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StatBerichte Berichte\H\H_1_3\H1_3_j24\"/>
    </mc:Choice>
  </mc:AlternateContent>
  <bookViews>
    <workbookView xWindow="0" yWindow="0" windowWidth="12600" windowHeight="9045" tabRatio="747"/>
  </bookViews>
  <sheets>
    <sheet name="Titel" sheetId="25" r:id="rId1"/>
    <sheet name="Vorbemerkungen" sheetId="2" r:id="rId2"/>
    <sheet name="Inhalt" sheetId="3" r:id="rId3"/>
    <sheet name="T1" sheetId="5" r:id="rId4"/>
    <sheet name="T2" sheetId="6" r:id="rId5"/>
    <sheet name="T3" sheetId="7" r:id="rId6"/>
    <sheet name="T4" sheetId="8" r:id="rId7"/>
    <sheet name="T5" sheetId="9" r:id="rId8"/>
    <sheet name="T6" sheetId="10" r:id="rId9"/>
    <sheet name="T7" sheetId="11" r:id="rId10"/>
    <sheet name="T8" sheetId="12" r:id="rId11"/>
    <sheet name="T9" sheetId="13" r:id="rId12"/>
    <sheet name="T10" sheetId="14" r:id="rId13"/>
    <sheet name="T11" sheetId="15" r:id="rId14"/>
    <sheet name="T12" sheetId="24" r:id="rId15"/>
    <sheet name="T13" sheetId="23" r:id="rId16"/>
    <sheet name="T14" sheetId="17" r:id="rId17"/>
    <sheet name="T15" sheetId="18" r:id="rId18"/>
    <sheet name="T16" sheetId="19" r:id="rId19"/>
    <sheet name="T17" sheetId="20" r:id="rId20"/>
    <sheet name="T18" sheetId="21" r:id="rId21"/>
    <sheet name="T19" sheetId="22" r:id="rId22"/>
  </sheets>
  <definedNames>
    <definedName name="_T10" localSheetId="2" hidden="1">{"'1734'!$A$10:$F$24"}</definedName>
    <definedName name="_T10" localSheetId="3" hidden="1">{"'1734'!$A$10:$F$24"}</definedName>
    <definedName name="_T10" localSheetId="12" hidden="1">{"'1734'!$A$10:$F$24"}</definedName>
    <definedName name="_T10" localSheetId="13" hidden="1">{"'1734'!$A$10:$F$24"}</definedName>
    <definedName name="_T10" localSheetId="14" hidden="1">{"'1734'!$A$10:$F$24"}</definedName>
    <definedName name="_T10" localSheetId="15" hidden="1">{"'1734'!$A$10:$F$24"}</definedName>
    <definedName name="_T10" localSheetId="16" hidden="1">{"'1734'!$A$10:$F$24"}</definedName>
    <definedName name="_T10" localSheetId="17" hidden="1">{"'1734'!$A$10:$F$24"}</definedName>
    <definedName name="_T10" localSheetId="18" hidden="1">{"'1734'!$A$10:$F$24"}</definedName>
    <definedName name="_T10" localSheetId="19" hidden="1">{"'1734'!$A$10:$F$24"}</definedName>
    <definedName name="_T10" localSheetId="20" hidden="1">{"'1734'!$A$10:$F$24"}</definedName>
    <definedName name="_T10" localSheetId="21" hidden="1">{"'1734'!$A$10:$F$24"}</definedName>
    <definedName name="_T10" localSheetId="4" hidden="1">{"'1734'!$A$10:$F$24"}</definedName>
    <definedName name="_T10" localSheetId="5" hidden="1">{"'1734'!$A$10:$F$24"}</definedName>
    <definedName name="_T10" localSheetId="6" hidden="1">{"'1734'!$A$10:$F$24"}</definedName>
    <definedName name="_T10" localSheetId="7" hidden="1">{"'1734'!$A$10:$F$24"}</definedName>
    <definedName name="_T10" localSheetId="8" hidden="1">{"'1734'!$A$10:$F$24"}</definedName>
    <definedName name="_T10" localSheetId="9" hidden="1">{"'1734'!$A$10:$F$24"}</definedName>
    <definedName name="_T10" localSheetId="10" hidden="1">{"'1734'!$A$10:$F$24"}</definedName>
    <definedName name="_T10" localSheetId="11" hidden="1">{"'1734'!$A$10:$F$24"}</definedName>
    <definedName name="_T10" localSheetId="1" hidden="1">{"'1734'!$A$10:$F$24"}</definedName>
    <definedName name="_T10" hidden="1">{"'1734'!$A$10:$F$24"}</definedName>
    <definedName name="_T9" localSheetId="2" hidden="1">{"'1734'!$A$10:$F$24"}</definedName>
    <definedName name="_T9" localSheetId="3" hidden="1">{"'1734'!$A$10:$F$24"}</definedName>
    <definedName name="_T9" localSheetId="12" hidden="1">{"'1734'!$A$10:$F$24"}</definedName>
    <definedName name="_T9" localSheetId="13" hidden="1">{"'1734'!$A$10:$F$24"}</definedName>
    <definedName name="_T9" localSheetId="14" hidden="1">{"'1734'!$A$10:$F$24"}</definedName>
    <definedName name="_T9" localSheetId="15" hidden="1">{"'1734'!$A$10:$F$24"}</definedName>
    <definedName name="_T9" localSheetId="16" hidden="1">{"'1734'!$A$10:$F$24"}</definedName>
    <definedName name="_T9" localSheetId="17" hidden="1">{"'1734'!$A$10:$F$24"}</definedName>
    <definedName name="_T9" localSheetId="18" hidden="1">{"'1734'!$A$10:$F$24"}</definedName>
    <definedName name="_T9" localSheetId="19" hidden="1">{"'1734'!$A$10:$F$24"}</definedName>
    <definedName name="_T9" localSheetId="20" hidden="1">{"'1734'!$A$10:$F$24"}</definedName>
    <definedName name="_T9" localSheetId="21" hidden="1">{"'1734'!$A$10:$F$24"}</definedName>
    <definedName name="_T9" localSheetId="4" hidden="1">{"'1734'!$A$10:$F$24"}</definedName>
    <definedName name="_T9" localSheetId="5" hidden="1">{"'1734'!$A$10:$F$24"}</definedName>
    <definedName name="_T9" localSheetId="6" hidden="1">{"'1734'!$A$10:$F$24"}</definedName>
    <definedName name="_T9" localSheetId="7" hidden="1">{"'1734'!$A$10:$F$24"}</definedName>
    <definedName name="_T9" localSheetId="8" hidden="1">{"'1734'!$A$10:$F$24"}</definedName>
    <definedName name="_T9" localSheetId="9" hidden="1">{"'1734'!$A$10:$F$24"}</definedName>
    <definedName name="_T9" localSheetId="10" hidden="1">{"'1734'!$A$10:$F$24"}</definedName>
    <definedName name="_T9" localSheetId="11" hidden="1">{"'1734'!$A$10:$F$24"}</definedName>
    <definedName name="_T9" localSheetId="1" hidden="1">{"'1734'!$A$10:$F$24"}</definedName>
    <definedName name="_T9" hidden="1">{"'1734'!$A$10:$F$24"}</definedName>
    <definedName name="_xlnm.Database" localSheetId="14">#REF!</definedName>
    <definedName name="_xlnm.Database">#REF!</definedName>
    <definedName name="_xlnm.Print_Titles" localSheetId="3">'T1'!$4:$4</definedName>
    <definedName name="_xlnm.Print_Titles" localSheetId="16">'T14'!$4:$4</definedName>
    <definedName name="_xlnm.Print_Titles" localSheetId="19">'T17'!$4:$4</definedName>
    <definedName name="_xlnm.Print_Titles" localSheetId="7">'T5'!$4:$4</definedName>
    <definedName name="_xlnm.Print_Titles" localSheetId="8">'T6'!$4:$4</definedName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g0c" localSheetId="2" hidden="1">{"'1734'!$A$10:$F$24"}</definedName>
    <definedName name="g0c" localSheetId="3" hidden="1">{"'1734'!$A$10:$F$24"}</definedName>
    <definedName name="g0c" localSheetId="12" hidden="1">{"'1734'!$A$10:$F$24"}</definedName>
    <definedName name="g0c" localSheetId="13" hidden="1">{"'1734'!$A$10:$F$24"}</definedName>
    <definedName name="g0c" localSheetId="14" hidden="1">{"'1734'!$A$10:$F$24"}</definedName>
    <definedName name="g0c" localSheetId="15" hidden="1">{"'1734'!$A$10:$F$24"}</definedName>
    <definedName name="g0c" localSheetId="16" hidden="1">{"'1734'!$A$10:$F$24"}</definedName>
    <definedName name="g0c" localSheetId="17" hidden="1">{"'1734'!$A$10:$F$24"}</definedName>
    <definedName name="g0c" localSheetId="18" hidden="1">{"'1734'!$A$10:$F$24"}</definedName>
    <definedName name="g0c" localSheetId="19" hidden="1">{"'1734'!$A$10:$F$24"}</definedName>
    <definedName name="g0c" localSheetId="20" hidden="1">{"'1734'!$A$10:$F$24"}</definedName>
    <definedName name="g0c" localSheetId="21" hidden="1">{"'1734'!$A$10:$F$24"}</definedName>
    <definedName name="g0c" localSheetId="4" hidden="1">{"'1734'!$A$10:$F$24"}</definedName>
    <definedName name="g0c" localSheetId="5" hidden="1">{"'1734'!$A$10:$F$24"}</definedName>
    <definedName name="g0c" localSheetId="6" hidden="1">{"'1734'!$A$10:$F$24"}</definedName>
    <definedName name="g0c" localSheetId="7" hidden="1">{"'1734'!$A$10:$F$24"}</definedName>
    <definedName name="g0c" localSheetId="8" hidden="1">{"'1734'!$A$10:$F$24"}</definedName>
    <definedName name="g0c" localSheetId="9" hidden="1">{"'1734'!$A$10:$F$24"}</definedName>
    <definedName name="g0c" localSheetId="10" hidden="1">{"'1734'!$A$10:$F$24"}</definedName>
    <definedName name="g0c" localSheetId="11" hidden="1">{"'1734'!$A$10:$F$24"}</definedName>
    <definedName name="g0c" localSheetId="1" hidden="1">{"'1734'!$A$10:$F$24"}</definedName>
    <definedName name="g0c" hidden="1">{"'1734'!$A$10:$F$24"}</definedName>
    <definedName name="goc" hidden="1">{"'1734'!$A$10:$F$24"}</definedName>
    <definedName name="HTML_CodePage" hidden="1">1252</definedName>
    <definedName name="HTML_Control" localSheetId="2" hidden="1">{"'1734'!$A$10:$F$24"}</definedName>
    <definedName name="HTML_Control" localSheetId="3" hidden="1">{"'02-07'!$A$1:$I$50","'02-081'!$A$1:$D$53"}</definedName>
    <definedName name="HTML_Control" localSheetId="12" hidden="1">{"'02-07'!$A$1:$I$50","'02-081'!$A$1:$D$53"}</definedName>
    <definedName name="HTML_Control" localSheetId="13" hidden="1">{"'02-07'!$A$1:$I$50","'02-081'!$A$1:$D$53"}</definedName>
    <definedName name="HTML_Control" localSheetId="14" hidden="1">{"'02-07'!$A$1:$I$50","'02-081'!$A$1:$D$53"}</definedName>
    <definedName name="HTML_Control" localSheetId="15" hidden="1">{"'02-07'!$A$1:$I$50","'02-081'!$A$1:$D$53"}</definedName>
    <definedName name="HTML_Control" localSheetId="16" hidden="1">{"'02-07'!$A$1:$I$50","'02-081'!$A$1:$D$53"}</definedName>
    <definedName name="HTML_Control" localSheetId="17" hidden="1">{"'02-07'!$A$1:$I$50","'02-081'!$A$1:$D$53"}</definedName>
    <definedName name="HTML_Control" localSheetId="18" hidden="1">{"'02-07'!$A$1:$I$50","'02-081'!$A$1:$D$53"}</definedName>
    <definedName name="HTML_Control" localSheetId="19" hidden="1">{"'02-07'!$A$1:$I$50","'02-081'!$A$1:$D$53"}</definedName>
    <definedName name="HTML_Control" localSheetId="20" hidden="1">{"'1734'!$A$10:$F$24"}</definedName>
    <definedName name="HTML_Control" localSheetId="21" hidden="1">{"'02-07'!$A$1:$I$50","'02-081'!$A$1:$D$53"}</definedName>
    <definedName name="HTML_Control" localSheetId="4" hidden="1">{"'02-07'!$A$1:$I$50","'02-081'!$A$1:$D$53"}</definedName>
    <definedName name="HTML_Control" localSheetId="5" hidden="1">{"'02-07'!$A$1:$I$50","'02-081'!$A$1:$D$53"}</definedName>
    <definedName name="HTML_Control" localSheetId="6" hidden="1">{"'02-07'!$A$1:$I$50","'02-081'!$A$1:$D$53"}</definedName>
    <definedName name="HTML_Control" localSheetId="7" hidden="1">{"'02-07'!$A$1:$I$50","'02-081'!$A$1:$D$53"}</definedName>
    <definedName name="HTML_Control" localSheetId="8" hidden="1">{"'02-07'!$A$1:$I$50","'02-081'!$A$1:$D$53"}</definedName>
    <definedName name="HTML_Control" localSheetId="9" hidden="1">{"'02-07'!$A$1:$I$50","'02-081'!$A$1:$D$53"}</definedName>
    <definedName name="HTML_Control" localSheetId="10" hidden="1">{"'02-07'!$A$1:$I$50","'02-081'!$A$1:$D$53"}</definedName>
    <definedName name="HTML_Control" localSheetId="11" hidden="1">{"'02-07'!$A$1:$I$50","'02-081'!$A$1:$D$53"}</definedName>
    <definedName name="HTML_Control" localSheetId="0" hidden="1">{"'1734'!$A$10:$F$24"}</definedName>
    <definedName name="HTML_Control" localSheetId="1" hidden="1">{"'02-07'!$A$1:$I$50","'02-081'!$A$1:$D$53"}</definedName>
    <definedName name="HTML_Control" hidden="1">{"'02-07'!$A$1:$I$50","'02-081'!$A$1:$D$53"}</definedName>
    <definedName name="HTML_Control_1" localSheetId="2" hidden="1">{"'1734'!$A$10:$F$24"}</definedName>
    <definedName name="HTML_Control_1" localSheetId="3" hidden="1">{"'1734'!$A$10:$F$24"}</definedName>
    <definedName name="HTML_Control_1" localSheetId="12" hidden="1">{"'1734'!$A$10:$F$24"}</definedName>
    <definedName name="HTML_Control_1" localSheetId="13" hidden="1">{"'1734'!$A$10:$F$24"}</definedName>
    <definedName name="HTML_Control_1" localSheetId="14" hidden="1">{"'1734'!$A$10:$F$24"}</definedName>
    <definedName name="HTML_Control_1" localSheetId="15" hidden="1">{"'1734'!$A$10:$F$24"}</definedName>
    <definedName name="HTML_Control_1" localSheetId="16" hidden="1">{"'1734'!$A$10:$F$24"}</definedName>
    <definedName name="HTML_Control_1" localSheetId="17" hidden="1">{"'1734'!$A$10:$F$24"}</definedName>
    <definedName name="HTML_Control_1" localSheetId="18" hidden="1">{"'1734'!$A$10:$F$24"}</definedName>
    <definedName name="HTML_Control_1" localSheetId="19" hidden="1">{"'1734'!$A$10:$F$24"}</definedName>
    <definedName name="HTML_Control_1" localSheetId="20" hidden="1">{"'1734'!$A$10:$F$24"}</definedName>
    <definedName name="HTML_Control_1" localSheetId="21" hidden="1">{"'1734'!$A$10:$F$24"}</definedName>
    <definedName name="HTML_Control_1" localSheetId="4" hidden="1">{"'1734'!$A$10:$F$24"}</definedName>
    <definedName name="HTML_Control_1" localSheetId="5" hidden="1">{"'1734'!$A$10:$F$24"}</definedName>
    <definedName name="HTML_Control_1" localSheetId="6" hidden="1">{"'1734'!$A$10:$F$24"}</definedName>
    <definedName name="HTML_Control_1" localSheetId="7" hidden="1">{"'1734'!$A$10:$F$24"}</definedName>
    <definedName name="HTML_Control_1" localSheetId="8" hidden="1">{"'1734'!$A$10:$F$24"}</definedName>
    <definedName name="HTML_Control_1" localSheetId="9" hidden="1">{"'1734'!$A$10:$F$24"}</definedName>
    <definedName name="HTML_Control_1" localSheetId="10" hidden="1">{"'1734'!$A$10:$F$24"}</definedName>
    <definedName name="HTML_Control_1" localSheetId="11" hidden="1">{"'1734'!$A$10:$F$24"}</definedName>
    <definedName name="HTML_Control_1" localSheetId="0" hidden="1">{"'1734'!$A$10:$F$24"}</definedName>
    <definedName name="HTML_Control_1" localSheetId="1" hidden="1">{"'1734'!$A$10:$F$24"}</definedName>
    <definedName name="HTML_Control_1" hidden="1">{"'1734'!$A$10:$F$24"}</definedName>
    <definedName name="HTML_Control_1_1" localSheetId="2" hidden="1">{"'1734'!$A$10:$F$24"}</definedName>
    <definedName name="HTML_Control_1_1" localSheetId="3" hidden="1">{"'1734'!$A$10:$F$24"}</definedName>
    <definedName name="HTML_Control_1_1" localSheetId="12" hidden="1">{"'1734'!$A$10:$F$24"}</definedName>
    <definedName name="HTML_Control_1_1" localSheetId="13" hidden="1">{"'1734'!$A$10:$F$24"}</definedName>
    <definedName name="HTML_Control_1_1" localSheetId="14" hidden="1">{"'1734'!$A$10:$F$24"}</definedName>
    <definedName name="HTML_Control_1_1" localSheetId="15" hidden="1">{"'1734'!$A$10:$F$24"}</definedName>
    <definedName name="HTML_Control_1_1" localSheetId="16" hidden="1">{"'1734'!$A$10:$F$24"}</definedName>
    <definedName name="HTML_Control_1_1" localSheetId="17" hidden="1">{"'1734'!$A$10:$F$24"}</definedName>
    <definedName name="HTML_Control_1_1" localSheetId="18" hidden="1">{"'1734'!$A$10:$F$24"}</definedName>
    <definedName name="HTML_Control_1_1" localSheetId="19" hidden="1">{"'1734'!$A$10:$F$24"}</definedName>
    <definedName name="HTML_Control_1_1" localSheetId="20" hidden="1">{"'1734'!$A$10:$F$24"}</definedName>
    <definedName name="HTML_Control_1_1" localSheetId="21" hidden="1">{"'1734'!$A$10:$F$24"}</definedName>
    <definedName name="HTML_Control_1_1" localSheetId="4" hidden="1">{"'1734'!$A$10:$F$24"}</definedName>
    <definedName name="HTML_Control_1_1" localSheetId="5" hidden="1">{"'1734'!$A$10:$F$24"}</definedName>
    <definedName name="HTML_Control_1_1" localSheetId="6" hidden="1">{"'1734'!$A$10:$F$24"}</definedName>
    <definedName name="HTML_Control_1_1" localSheetId="7" hidden="1">{"'1734'!$A$10:$F$24"}</definedName>
    <definedName name="HTML_Control_1_1" localSheetId="8" hidden="1">{"'1734'!$A$10:$F$24"}</definedName>
    <definedName name="HTML_Control_1_1" localSheetId="9" hidden="1">{"'1734'!$A$10:$F$24"}</definedName>
    <definedName name="HTML_Control_1_1" localSheetId="10" hidden="1">{"'1734'!$A$10:$F$24"}</definedName>
    <definedName name="HTML_Control_1_1" localSheetId="11" hidden="1">{"'1734'!$A$10:$F$24"}</definedName>
    <definedName name="HTML_Control_1_1" localSheetId="0" hidden="1">{"'1734'!$A$10:$F$24"}</definedName>
    <definedName name="HTML_Control_1_1" localSheetId="1" hidden="1">{"'1734'!$A$10:$F$24"}</definedName>
    <definedName name="HTML_Control_1_1" hidden="1">{"'1734'!$A$10:$F$24"}</definedName>
    <definedName name="HTML_Control_1_1_1" localSheetId="2" hidden="1">{"'1734'!$A$10:$F$24"}</definedName>
    <definedName name="HTML_Control_1_1_1" localSheetId="3" hidden="1">{"'1734'!$A$10:$F$24"}</definedName>
    <definedName name="HTML_Control_1_1_1" localSheetId="12" hidden="1">{"'1734'!$A$10:$F$24"}</definedName>
    <definedName name="HTML_Control_1_1_1" localSheetId="13" hidden="1">{"'1734'!$A$10:$F$24"}</definedName>
    <definedName name="HTML_Control_1_1_1" localSheetId="14" hidden="1">{"'1734'!$A$10:$F$24"}</definedName>
    <definedName name="HTML_Control_1_1_1" localSheetId="15" hidden="1">{"'1734'!$A$10:$F$24"}</definedName>
    <definedName name="HTML_Control_1_1_1" localSheetId="16" hidden="1">{"'1734'!$A$10:$F$24"}</definedName>
    <definedName name="HTML_Control_1_1_1" localSheetId="17" hidden="1">{"'1734'!$A$10:$F$24"}</definedName>
    <definedName name="HTML_Control_1_1_1" localSheetId="18" hidden="1">{"'1734'!$A$10:$F$24"}</definedName>
    <definedName name="HTML_Control_1_1_1" localSheetId="19" hidden="1">{"'1734'!$A$10:$F$24"}</definedName>
    <definedName name="HTML_Control_1_1_1" localSheetId="20" hidden="1">{"'1734'!$A$10:$F$24"}</definedName>
    <definedName name="HTML_Control_1_1_1" localSheetId="21" hidden="1">{"'1734'!$A$10:$F$24"}</definedName>
    <definedName name="HTML_Control_1_1_1" localSheetId="4" hidden="1">{"'1734'!$A$10:$F$24"}</definedName>
    <definedName name="HTML_Control_1_1_1" localSheetId="5" hidden="1">{"'1734'!$A$10:$F$24"}</definedName>
    <definedName name="HTML_Control_1_1_1" localSheetId="6" hidden="1">{"'1734'!$A$10:$F$24"}</definedName>
    <definedName name="HTML_Control_1_1_1" localSheetId="7" hidden="1">{"'1734'!$A$10:$F$24"}</definedName>
    <definedName name="HTML_Control_1_1_1" localSheetId="8" hidden="1">{"'1734'!$A$10:$F$24"}</definedName>
    <definedName name="HTML_Control_1_1_1" localSheetId="9" hidden="1">{"'1734'!$A$10:$F$24"}</definedName>
    <definedName name="HTML_Control_1_1_1" localSheetId="10" hidden="1">{"'1734'!$A$10:$F$24"}</definedName>
    <definedName name="HTML_Control_1_1_1" localSheetId="11" hidden="1">{"'1734'!$A$10:$F$24"}</definedName>
    <definedName name="HTML_Control_1_1_1" localSheetId="0" hidden="1">{"'1734'!$A$10:$F$24"}</definedName>
    <definedName name="HTML_Control_1_1_1" localSheetId="1" hidden="1">{"'1734'!$A$10:$F$24"}</definedName>
    <definedName name="HTML_Control_1_1_1" hidden="1">{"'1734'!$A$10:$F$24"}</definedName>
    <definedName name="HTML_Control_1_1_1_1" localSheetId="2" hidden="1">{"'1734'!$A$10:$F$24"}</definedName>
    <definedName name="HTML_Control_1_1_1_1" localSheetId="3" hidden="1">{"'1734'!$A$10:$F$24"}</definedName>
    <definedName name="HTML_Control_1_1_1_1" localSheetId="12" hidden="1">{"'1734'!$A$10:$F$24"}</definedName>
    <definedName name="HTML_Control_1_1_1_1" localSheetId="13" hidden="1">{"'1734'!$A$10:$F$24"}</definedName>
    <definedName name="HTML_Control_1_1_1_1" localSheetId="14" hidden="1">{"'1734'!$A$10:$F$24"}</definedName>
    <definedName name="HTML_Control_1_1_1_1" localSheetId="15" hidden="1">{"'1734'!$A$10:$F$24"}</definedName>
    <definedName name="HTML_Control_1_1_1_1" localSheetId="16" hidden="1">{"'1734'!$A$10:$F$24"}</definedName>
    <definedName name="HTML_Control_1_1_1_1" localSheetId="17" hidden="1">{"'1734'!$A$10:$F$24"}</definedName>
    <definedName name="HTML_Control_1_1_1_1" localSheetId="18" hidden="1">{"'1734'!$A$10:$F$24"}</definedName>
    <definedName name="HTML_Control_1_1_1_1" localSheetId="19" hidden="1">{"'1734'!$A$10:$F$24"}</definedName>
    <definedName name="HTML_Control_1_1_1_1" localSheetId="20" hidden="1">{"'1734'!$A$10:$F$24"}</definedName>
    <definedName name="HTML_Control_1_1_1_1" localSheetId="21" hidden="1">{"'1734'!$A$10:$F$24"}</definedName>
    <definedName name="HTML_Control_1_1_1_1" localSheetId="4" hidden="1">{"'1734'!$A$10:$F$24"}</definedName>
    <definedName name="HTML_Control_1_1_1_1" localSheetId="5" hidden="1">{"'1734'!$A$10:$F$24"}</definedName>
    <definedName name="HTML_Control_1_1_1_1" localSheetId="6" hidden="1">{"'1734'!$A$10:$F$24"}</definedName>
    <definedName name="HTML_Control_1_1_1_1" localSheetId="7" hidden="1">{"'1734'!$A$10:$F$24"}</definedName>
    <definedName name="HTML_Control_1_1_1_1" localSheetId="8" hidden="1">{"'1734'!$A$10:$F$24"}</definedName>
    <definedName name="HTML_Control_1_1_1_1" localSheetId="9" hidden="1">{"'1734'!$A$10:$F$24"}</definedName>
    <definedName name="HTML_Control_1_1_1_1" localSheetId="10" hidden="1">{"'1734'!$A$10:$F$24"}</definedName>
    <definedName name="HTML_Control_1_1_1_1" localSheetId="11" hidden="1">{"'1734'!$A$10:$F$24"}</definedName>
    <definedName name="HTML_Control_1_1_1_1" localSheetId="0" hidden="1">{"'1734'!$A$10:$F$24"}</definedName>
    <definedName name="HTML_Control_1_1_1_1" localSheetId="1" hidden="1">{"'1734'!$A$10:$F$24"}</definedName>
    <definedName name="HTML_Control_1_1_1_1" hidden="1">{"'1734'!$A$10:$F$24"}</definedName>
    <definedName name="HTML_Control_1_1_1_1_1" hidden="1">{"'1734'!$A$10:$F$24"}</definedName>
    <definedName name="HTML_Control_1_1_1_1_1_1" hidden="1">{"'1734'!$A$10:$F$24"}</definedName>
    <definedName name="HTML_Control_1_1_1_1_1_1_1" hidden="1">{"'1734'!$A$10:$F$24"}</definedName>
    <definedName name="HTML_Control_1_1_1_1_1_2" hidden="1">{"'1734'!$A$10:$F$24"}</definedName>
    <definedName name="HTML_Control_1_1_1_1_2" hidden="1">{"'1734'!$A$10:$F$24"}</definedName>
    <definedName name="HTML_Control_1_1_1_1_2_1" hidden="1">{"'1734'!$A$10:$F$24"}</definedName>
    <definedName name="HTML_Control_1_1_1_1_3" hidden="1">{"'1734'!$A$10:$F$24"}</definedName>
    <definedName name="HTML_Control_1_1_1_2" hidden="1">{"'1734'!$A$10:$F$24"}</definedName>
    <definedName name="HTML_Control_1_1_1_2_1" hidden="1">{"'1734'!$A$10:$F$24"}</definedName>
    <definedName name="HTML_Control_1_1_1_2_1_1" hidden="1">{"'1734'!$A$10:$F$24"}</definedName>
    <definedName name="HTML_Control_1_1_1_2_2" hidden="1">{"'1734'!$A$10:$F$24"}</definedName>
    <definedName name="HTML_Control_1_1_1_3" hidden="1">{"'1734'!$A$10:$F$24"}</definedName>
    <definedName name="HTML_Control_1_1_1_3_1" hidden="1">{"'1734'!$A$10:$F$24"}</definedName>
    <definedName name="HTML_Control_1_1_1_4" hidden="1">{"'1734'!$A$10:$F$24"}</definedName>
    <definedName name="HTML_Control_1_1_2" localSheetId="2" hidden="1">{"'1734'!$A$10:$F$24"}</definedName>
    <definedName name="HTML_Control_1_1_2" localSheetId="3" hidden="1">{"'1734'!$A$10:$F$24"}</definedName>
    <definedName name="HTML_Control_1_1_2" localSheetId="12" hidden="1">{"'1734'!$A$10:$F$24"}</definedName>
    <definedName name="HTML_Control_1_1_2" localSheetId="13" hidden="1">{"'1734'!$A$10:$F$24"}</definedName>
    <definedName name="HTML_Control_1_1_2" localSheetId="14" hidden="1">{"'1734'!$A$10:$F$24"}</definedName>
    <definedName name="HTML_Control_1_1_2" localSheetId="15" hidden="1">{"'1734'!$A$10:$F$24"}</definedName>
    <definedName name="HTML_Control_1_1_2" localSheetId="16" hidden="1">{"'1734'!$A$10:$F$24"}</definedName>
    <definedName name="HTML_Control_1_1_2" localSheetId="17" hidden="1">{"'1734'!$A$10:$F$24"}</definedName>
    <definedName name="HTML_Control_1_1_2" localSheetId="18" hidden="1">{"'1734'!$A$10:$F$24"}</definedName>
    <definedName name="HTML_Control_1_1_2" localSheetId="19" hidden="1">{"'1734'!$A$10:$F$24"}</definedName>
    <definedName name="HTML_Control_1_1_2" localSheetId="20" hidden="1">{"'1734'!$A$10:$F$24"}</definedName>
    <definedName name="HTML_Control_1_1_2" localSheetId="21" hidden="1">{"'1734'!$A$10:$F$24"}</definedName>
    <definedName name="HTML_Control_1_1_2" localSheetId="4" hidden="1">{"'1734'!$A$10:$F$24"}</definedName>
    <definedName name="HTML_Control_1_1_2" localSheetId="5" hidden="1">{"'1734'!$A$10:$F$24"}</definedName>
    <definedName name="HTML_Control_1_1_2" localSheetId="6" hidden="1">{"'1734'!$A$10:$F$24"}</definedName>
    <definedName name="HTML_Control_1_1_2" localSheetId="7" hidden="1">{"'1734'!$A$10:$F$24"}</definedName>
    <definedName name="HTML_Control_1_1_2" localSheetId="8" hidden="1">{"'1734'!$A$10:$F$24"}</definedName>
    <definedName name="HTML_Control_1_1_2" localSheetId="9" hidden="1">{"'1734'!$A$10:$F$24"}</definedName>
    <definedName name="HTML_Control_1_1_2" localSheetId="10" hidden="1">{"'1734'!$A$10:$F$24"}</definedName>
    <definedName name="HTML_Control_1_1_2" localSheetId="11" hidden="1">{"'1734'!$A$10:$F$24"}</definedName>
    <definedName name="HTML_Control_1_1_2" localSheetId="0" hidden="1">{"'1734'!$A$10:$F$24"}</definedName>
    <definedName name="HTML_Control_1_1_2" localSheetId="1" hidden="1">{"'1734'!$A$10:$F$24"}</definedName>
    <definedName name="HTML_Control_1_1_2" hidden="1">{"'1734'!$A$10:$F$24"}</definedName>
    <definedName name="HTML_Control_1_1_2_1" hidden="1">{"'1734'!$A$10:$F$24"}</definedName>
    <definedName name="HTML_Control_1_1_2_1_1" hidden="1">{"'1734'!$A$10:$F$24"}</definedName>
    <definedName name="HTML_Control_1_1_2_1_1_1" hidden="1">{"'1734'!$A$10:$F$24"}</definedName>
    <definedName name="HTML_Control_1_1_2_1_2" hidden="1">{"'1734'!$A$10:$F$24"}</definedName>
    <definedName name="HTML_Control_1_1_2_2" hidden="1">{"'1734'!$A$10:$F$24"}</definedName>
    <definedName name="HTML_Control_1_1_2_2_1" hidden="1">{"'1734'!$A$10:$F$24"}</definedName>
    <definedName name="HTML_Control_1_1_2_3" hidden="1">{"'1734'!$A$10:$F$24"}</definedName>
    <definedName name="HTML_Control_1_1_3" hidden="1">{"'1734'!$A$10:$F$24"}</definedName>
    <definedName name="HTML_Control_1_1_3_1" hidden="1">{"'1734'!$A$10:$F$24"}</definedName>
    <definedName name="HTML_Control_1_1_3_1_1" hidden="1">{"'1734'!$A$10:$F$24"}</definedName>
    <definedName name="HTML_Control_1_1_3_2" hidden="1">{"'1734'!$A$10:$F$24"}</definedName>
    <definedName name="HTML_Control_1_1_4" hidden="1">{"'1734'!$A$10:$F$24"}</definedName>
    <definedName name="HTML_Control_1_1_4_1" hidden="1">{"'1734'!$A$10:$F$24"}</definedName>
    <definedName name="HTML_Control_1_1_5" hidden="1">{"'1734'!$A$10:$F$24"}</definedName>
    <definedName name="HTML_Control_1_2" localSheetId="2" hidden="1">{"'1734'!$A$10:$F$24"}</definedName>
    <definedName name="HTML_Control_1_2" localSheetId="3" hidden="1">{"'1734'!$A$10:$F$24"}</definedName>
    <definedName name="HTML_Control_1_2" localSheetId="12" hidden="1">{"'1734'!$A$10:$F$24"}</definedName>
    <definedName name="HTML_Control_1_2" localSheetId="13" hidden="1">{"'1734'!$A$10:$F$24"}</definedName>
    <definedName name="HTML_Control_1_2" localSheetId="14" hidden="1">{"'1734'!$A$10:$F$24"}</definedName>
    <definedName name="HTML_Control_1_2" localSheetId="15" hidden="1">{"'1734'!$A$10:$F$24"}</definedName>
    <definedName name="HTML_Control_1_2" localSheetId="16" hidden="1">{"'1734'!$A$10:$F$24"}</definedName>
    <definedName name="HTML_Control_1_2" localSheetId="17" hidden="1">{"'1734'!$A$10:$F$24"}</definedName>
    <definedName name="HTML_Control_1_2" localSheetId="18" hidden="1">{"'1734'!$A$10:$F$24"}</definedName>
    <definedName name="HTML_Control_1_2" localSheetId="19" hidden="1">{"'1734'!$A$10:$F$24"}</definedName>
    <definedName name="HTML_Control_1_2" localSheetId="20" hidden="1">{"'1734'!$A$10:$F$24"}</definedName>
    <definedName name="HTML_Control_1_2" localSheetId="21" hidden="1">{"'1734'!$A$10:$F$24"}</definedName>
    <definedName name="HTML_Control_1_2" localSheetId="4" hidden="1">{"'1734'!$A$10:$F$24"}</definedName>
    <definedName name="HTML_Control_1_2" localSheetId="5" hidden="1">{"'1734'!$A$10:$F$24"}</definedName>
    <definedName name="HTML_Control_1_2" localSheetId="6" hidden="1">{"'1734'!$A$10:$F$24"}</definedName>
    <definedName name="HTML_Control_1_2" localSheetId="7" hidden="1">{"'1734'!$A$10:$F$24"}</definedName>
    <definedName name="HTML_Control_1_2" localSheetId="8" hidden="1">{"'1734'!$A$10:$F$24"}</definedName>
    <definedName name="HTML_Control_1_2" localSheetId="9" hidden="1">{"'1734'!$A$10:$F$24"}</definedName>
    <definedName name="HTML_Control_1_2" localSheetId="10" hidden="1">{"'1734'!$A$10:$F$24"}</definedName>
    <definedName name="HTML_Control_1_2" localSheetId="11" hidden="1">{"'1734'!$A$10:$F$24"}</definedName>
    <definedName name="HTML_Control_1_2" localSheetId="0" hidden="1">{"'1734'!$A$10:$F$24"}</definedName>
    <definedName name="HTML_Control_1_2" localSheetId="1" hidden="1">{"'1734'!$A$10:$F$24"}</definedName>
    <definedName name="HTML_Control_1_2" hidden="1">{"'1734'!$A$10:$F$24"}</definedName>
    <definedName name="HTML_Control_1_2_1" localSheetId="2" hidden="1">{"'1734'!$A$10:$F$24"}</definedName>
    <definedName name="HTML_Control_1_2_1" localSheetId="3" hidden="1">{"'1734'!$A$10:$F$24"}</definedName>
    <definedName name="HTML_Control_1_2_1" localSheetId="12" hidden="1">{"'1734'!$A$10:$F$24"}</definedName>
    <definedName name="HTML_Control_1_2_1" localSheetId="13" hidden="1">{"'1734'!$A$10:$F$24"}</definedName>
    <definedName name="HTML_Control_1_2_1" localSheetId="14" hidden="1">{"'1734'!$A$10:$F$24"}</definedName>
    <definedName name="HTML_Control_1_2_1" localSheetId="15" hidden="1">{"'1734'!$A$10:$F$24"}</definedName>
    <definedName name="HTML_Control_1_2_1" localSheetId="16" hidden="1">{"'1734'!$A$10:$F$24"}</definedName>
    <definedName name="HTML_Control_1_2_1" localSheetId="17" hidden="1">{"'1734'!$A$10:$F$24"}</definedName>
    <definedName name="HTML_Control_1_2_1" localSheetId="18" hidden="1">{"'1734'!$A$10:$F$24"}</definedName>
    <definedName name="HTML_Control_1_2_1" localSheetId="19" hidden="1">{"'1734'!$A$10:$F$24"}</definedName>
    <definedName name="HTML_Control_1_2_1" localSheetId="20" hidden="1">{"'1734'!$A$10:$F$24"}</definedName>
    <definedName name="HTML_Control_1_2_1" localSheetId="21" hidden="1">{"'1734'!$A$10:$F$24"}</definedName>
    <definedName name="HTML_Control_1_2_1" localSheetId="4" hidden="1">{"'1734'!$A$10:$F$24"}</definedName>
    <definedName name="HTML_Control_1_2_1" localSheetId="5" hidden="1">{"'1734'!$A$10:$F$24"}</definedName>
    <definedName name="HTML_Control_1_2_1" localSheetId="6" hidden="1">{"'1734'!$A$10:$F$24"}</definedName>
    <definedName name="HTML_Control_1_2_1" localSheetId="7" hidden="1">{"'1734'!$A$10:$F$24"}</definedName>
    <definedName name="HTML_Control_1_2_1" localSheetId="8" hidden="1">{"'1734'!$A$10:$F$24"}</definedName>
    <definedName name="HTML_Control_1_2_1" localSheetId="9" hidden="1">{"'1734'!$A$10:$F$24"}</definedName>
    <definedName name="HTML_Control_1_2_1" localSheetId="10" hidden="1">{"'1734'!$A$10:$F$24"}</definedName>
    <definedName name="HTML_Control_1_2_1" localSheetId="11" hidden="1">{"'1734'!$A$10:$F$24"}</definedName>
    <definedName name="HTML_Control_1_2_1" localSheetId="0" hidden="1">{"'1734'!$A$10:$F$24"}</definedName>
    <definedName name="HTML_Control_1_2_1" localSheetId="1" hidden="1">{"'1734'!$A$10:$F$24"}</definedName>
    <definedName name="HTML_Control_1_2_1" hidden="1">{"'1734'!$A$10:$F$24"}</definedName>
    <definedName name="HTML_Control_1_2_1_1" hidden="1">{"'1734'!$A$10:$F$24"}</definedName>
    <definedName name="HTML_Control_1_2_1_1_1" hidden="1">{"'1734'!$A$10:$F$24"}</definedName>
    <definedName name="HTML_Control_1_2_1_1_1_1" hidden="1">{"'1734'!$A$10:$F$24"}</definedName>
    <definedName name="HTML_Control_1_2_1_1_2" hidden="1">{"'1734'!$A$10:$F$24"}</definedName>
    <definedName name="HTML_Control_1_2_1_2" hidden="1">{"'1734'!$A$10:$F$24"}</definedName>
    <definedName name="HTML_Control_1_2_1_2_1" hidden="1">{"'1734'!$A$10:$F$24"}</definedName>
    <definedName name="HTML_Control_1_2_1_3" hidden="1">{"'1734'!$A$10:$F$24"}</definedName>
    <definedName name="HTML_Control_1_2_2" hidden="1">{"'1734'!$A$10:$F$24"}</definedName>
    <definedName name="HTML_Control_1_2_2_1" hidden="1">{"'1734'!$A$10:$F$24"}</definedName>
    <definedName name="HTML_Control_1_2_2_1_1" hidden="1">{"'1734'!$A$10:$F$24"}</definedName>
    <definedName name="HTML_Control_1_2_2_2" hidden="1">{"'1734'!$A$10:$F$24"}</definedName>
    <definedName name="HTML_Control_1_2_3" hidden="1">{"'1734'!$A$10:$F$24"}</definedName>
    <definedName name="HTML_Control_1_2_3_1" hidden="1">{"'1734'!$A$10:$F$24"}</definedName>
    <definedName name="HTML_Control_1_2_4" hidden="1">{"'1734'!$A$10:$F$24"}</definedName>
    <definedName name="HTML_Control_1_3" localSheetId="2" hidden="1">{"'1734'!$A$10:$F$24"}</definedName>
    <definedName name="HTML_Control_1_3" localSheetId="3" hidden="1">{"'1734'!$A$10:$F$24"}</definedName>
    <definedName name="HTML_Control_1_3" localSheetId="12" hidden="1">{"'1734'!$A$10:$F$24"}</definedName>
    <definedName name="HTML_Control_1_3" localSheetId="13" hidden="1">{"'1734'!$A$10:$F$24"}</definedName>
    <definedName name="HTML_Control_1_3" localSheetId="14" hidden="1">{"'1734'!$A$10:$F$24"}</definedName>
    <definedName name="HTML_Control_1_3" localSheetId="15" hidden="1">{"'1734'!$A$10:$F$24"}</definedName>
    <definedName name="HTML_Control_1_3" localSheetId="16" hidden="1">{"'1734'!$A$10:$F$24"}</definedName>
    <definedName name="HTML_Control_1_3" localSheetId="17" hidden="1">{"'1734'!$A$10:$F$24"}</definedName>
    <definedName name="HTML_Control_1_3" localSheetId="18" hidden="1">{"'1734'!$A$10:$F$24"}</definedName>
    <definedName name="HTML_Control_1_3" localSheetId="19" hidden="1">{"'1734'!$A$10:$F$24"}</definedName>
    <definedName name="HTML_Control_1_3" localSheetId="20" hidden="1">{"'1734'!$A$10:$F$24"}</definedName>
    <definedName name="HTML_Control_1_3" localSheetId="21" hidden="1">{"'1734'!$A$10:$F$24"}</definedName>
    <definedName name="HTML_Control_1_3" localSheetId="4" hidden="1">{"'1734'!$A$10:$F$24"}</definedName>
    <definedName name="HTML_Control_1_3" localSheetId="5" hidden="1">{"'1734'!$A$10:$F$24"}</definedName>
    <definedName name="HTML_Control_1_3" localSheetId="6" hidden="1">{"'1734'!$A$10:$F$24"}</definedName>
    <definedName name="HTML_Control_1_3" localSheetId="7" hidden="1">{"'1734'!$A$10:$F$24"}</definedName>
    <definedName name="HTML_Control_1_3" localSheetId="8" hidden="1">{"'1734'!$A$10:$F$24"}</definedName>
    <definedName name="HTML_Control_1_3" localSheetId="9" hidden="1">{"'1734'!$A$10:$F$24"}</definedName>
    <definedName name="HTML_Control_1_3" localSheetId="10" hidden="1">{"'1734'!$A$10:$F$24"}</definedName>
    <definedName name="HTML_Control_1_3" localSheetId="11" hidden="1">{"'1734'!$A$10:$F$24"}</definedName>
    <definedName name="HTML_Control_1_3" localSheetId="0" hidden="1">{"'1734'!$A$10:$F$24"}</definedName>
    <definedName name="HTML_Control_1_3" localSheetId="1" hidden="1">{"'1734'!$A$10:$F$24"}</definedName>
    <definedName name="HTML_Control_1_3" hidden="1">{"'1734'!$A$10:$F$24"}</definedName>
    <definedName name="HTML_Control_1_3_1" hidden="1">{"'1734'!$A$10:$F$24"}</definedName>
    <definedName name="HTML_Control_1_3_1_1" hidden="1">{"'1734'!$A$10:$F$24"}</definedName>
    <definedName name="HTML_Control_1_3_1_1_1" hidden="1">{"'1734'!$A$10:$F$24"}</definedName>
    <definedName name="HTML_Control_1_3_1_2" hidden="1">{"'1734'!$A$10:$F$24"}</definedName>
    <definedName name="HTML_Control_1_3_2" hidden="1">{"'1734'!$A$10:$F$24"}</definedName>
    <definedName name="HTML_Control_1_3_2_1" hidden="1">{"'1734'!$A$10:$F$24"}</definedName>
    <definedName name="HTML_Control_1_3_3" hidden="1">{"'1734'!$A$10:$F$24"}</definedName>
    <definedName name="HTML_Control_1_4" hidden="1">{"'1734'!$A$10:$F$24"}</definedName>
    <definedName name="HTML_Control_1_4_1" hidden="1">{"'1734'!$A$10:$F$24"}</definedName>
    <definedName name="HTML_Control_1_4_1_1" hidden="1">{"'1734'!$A$10:$F$24"}</definedName>
    <definedName name="HTML_Control_1_4_2" hidden="1">{"'1734'!$A$10:$F$24"}</definedName>
    <definedName name="HTML_Control_1_5" hidden="1">{"'1734'!$A$10:$F$24"}</definedName>
    <definedName name="HTML_Control_1_5_1" hidden="1">{"'1734'!$A$10:$F$24"}</definedName>
    <definedName name="HTML_Control_2" localSheetId="2" hidden="1">{"'1734'!$A$10:$F$24"}</definedName>
    <definedName name="HTML_Control_2" localSheetId="3" hidden="1">{"'1734'!$A$10:$F$24"}</definedName>
    <definedName name="HTML_Control_2" localSheetId="12" hidden="1">{"'1734'!$A$10:$F$24"}</definedName>
    <definedName name="HTML_Control_2" localSheetId="13" hidden="1">{"'1734'!$A$10:$F$24"}</definedName>
    <definedName name="HTML_Control_2" localSheetId="14" hidden="1">{"'1734'!$A$10:$F$24"}</definedName>
    <definedName name="HTML_Control_2" localSheetId="15" hidden="1">{"'1734'!$A$10:$F$24"}</definedName>
    <definedName name="HTML_Control_2" localSheetId="16" hidden="1">{"'1734'!$A$10:$F$24"}</definedName>
    <definedName name="HTML_Control_2" localSheetId="17" hidden="1">{"'1734'!$A$10:$F$24"}</definedName>
    <definedName name="HTML_Control_2" localSheetId="18" hidden="1">{"'1734'!$A$10:$F$24"}</definedName>
    <definedName name="HTML_Control_2" localSheetId="19" hidden="1">{"'1734'!$A$10:$F$24"}</definedName>
    <definedName name="HTML_Control_2" localSheetId="20" hidden="1">{"'1734'!$A$10:$F$24"}</definedName>
    <definedName name="HTML_Control_2" localSheetId="21" hidden="1">{"'1734'!$A$10:$F$24"}</definedName>
    <definedName name="HTML_Control_2" localSheetId="4" hidden="1">{"'1734'!$A$10:$F$24"}</definedName>
    <definedName name="HTML_Control_2" localSheetId="5" hidden="1">{"'1734'!$A$10:$F$24"}</definedName>
    <definedName name="HTML_Control_2" localSheetId="6" hidden="1">{"'1734'!$A$10:$F$24"}</definedName>
    <definedName name="HTML_Control_2" localSheetId="7" hidden="1">{"'1734'!$A$10:$F$24"}</definedName>
    <definedName name="HTML_Control_2" localSheetId="8" hidden="1">{"'1734'!$A$10:$F$24"}</definedName>
    <definedName name="HTML_Control_2" localSheetId="9" hidden="1">{"'1734'!$A$10:$F$24"}</definedName>
    <definedName name="HTML_Control_2" localSheetId="10" hidden="1">{"'1734'!$A$10:$F$24"}</definedName>
    <definedName name="HTML_Control_2" localSheetId="11" hidden="1">{"'1734'!$A$10:$F$24"}</definedName>
    <definedName name="HTML_Control_2" localSheetId="0" hidden="1">{"'1734'!$A$10:$F$24"}</definedName>
    <definedName name="HTML_Control_2" localSheetId="1" hidden="1">{"'1734'!$A$10:$F$24"}</definedName>
    <definedName name="HTML_Control_2" hidden="1">{"'1734'!$A$10:$F$24"}</definedName>
    <definedName name="HTML_Control_2_1" localSheetId="2" hidden="1">{"'1734'!$A$10:$F$24"}</definedName>
    <definedName name="HTML_Control_2_1" localSheetId="3" hidden="1">{"'1734'!$A$10:$F$24"}</definedName>
    <definedName name="HTML_Control_2_1" localSheetId="12" hidden="1">{"'1734'!$A$10:$F$24"}</definedName>
    <definedName name="HTML_Control_2_1" localSheetId="13" hidden="1">{"'1734'!$A$10:$F$24"}</definedName>
    <definedName name="HTML_Control_2_1" localSheetId="14" hidden="1">{"'1734'!$A$10:$F$24"}</definedName>
    <definedName name="HTML_Control_2_1" localSheetId="15" hidden="1">{"'1734'!$A$10:$F$24"}</definedName>
    <definedName name="HTML_Control_2_1" localSheetId="16" hidden="1">{"'1734'!$A$10:$F$24"}</definedName>
    <definedName name="HTML_Control_2_1" localSheetId="17" hidden="1">{"'1734'!$A$10:$F$24"}</definedName>
    <definedName name="HTML_Control_2_1" localSheetId="18" hidden="1">{"'1734'!$A$10:$F$24"}</definedName>
    <definedName name="HTML_Control_2_1" localSheetId="19" hidden="1">{"'1734'!$A$10:$F$24"}</definedName>
    <definedName name="HTML_Control_2_1" localSheetId="20" hidden="1">{"'1734'!$A$10:$F$24"}</definedName>
    <definedName name="HTML_Control_2_1" localSheetId="21" hidden="1">{"'1734'!$A$10:$F$24"}</definedName>
    <definedName name="HTML_Control_2_1" localSheetId="4" hidden="1">{"'1734'!$A$10:$F$24"}</definedName>
    <definedName name="HTML_Control_2_1" localSheetId="5" hidden="1">{"'1734'!$A$10:$F$24"}</definedName>
    <definedName name="HTML_Control_2_1" localSheetId="6" hidden="1">{"'1734'!$A$10:$F$24"}</definedName>
    <definedName name="HTML_Control_2_1" localSheetId="7" hidden="1">{"'1734'!$A$10:$F$24"}</definedName>
    <definedName name="HTML_Control_2_1" localSheetId="8" hidden="1">{"'1734'!$A$10:$F$24"}</definedName>
    <definedName name="HTML_Control_2_1" localSheetId="9" hidden="1">{"'1734'!$A$10:$F$24"}</definedName>
    <definedName name="HTML_Control_2_1" localSheetId="10" hidden="1">{"'1734'!$A$10:$F$24"}</definedName>
    <definedName name="HTML_Control_2_1" localSheetId="11" hidden="1">{"'1734'!$A$10:$F$24"}</definedName>
    <definedName name="HTML_Control_2_1" localSheetId="0" hidden="1">{"'1734'!$A$10:$F$24"}</definedName>
    <definedName name="HTML_Control_2_1" localSheetId="1" hidden="1">{"'1734'!$A$10:$F$24"}</definedName>
    <definedName name="HTML_Control_2_1" hidden="1">{"'1734'!$A$10:$F$24"}</definedName>
    <definedName name="HTML_Control_2_1_1" localSheetId="2" hidden="1">{"'1734'!$A$10:$F$24"}</definedName>
    <definedName name="HTML_Control_2_1_1" localSheetId="3" hidden="1">{"'1734'!$A$10:$F$24"}</definedName>
    <definedName name="HTML_Control_2_1_1" localSheetId="12" hidden="1">{"'1734'!$A$10:$F$24"}</definedName>
    <definedName name="HTML_Control_2_1_1" localSheetId="13" hidden="1">{"'1734'!$A$10:$F$24"}</definedName>
    <definedName name="HTML_Control_2_1_1" localSheetId="14" hidden="1">{"'1734'!$A$10:$F$24"}</definedName>
    <definedName name="HTML_Control_2_1_1" localSheetId="15" hidden="1">{"'1734'!$A$10:$F$24"}</definedName>
    <definedName name="HTML_Control_2_1_1" localSheetId="16" hidden="1">{"'1734'!$A$10:$F$24"}</definedName>
    <definedName name="HTML_Control_2_1_1" localSheetId="17" hidden="1">{"'1734'!$A$10:$F$24"}</definedName>
    <definedName name="HTML_Control_2_1_1" localSheetId="18" hidden="1">{"'1734'!$A$10:$F$24"}</definedName>
    <definedName name="HTML_Control_2_1_1" localSheetId="19" hidden="1">{"'1734'!$A$10:$F$24"}</definedName>
    <definedName name="HTML_Control_2_1_1" localSheetId="20" hidden="1">{"'1734'!$A$10:$F$24"}</definedName>
    <definedName name="HTML_Control_2_1_1" localSheetId="21" hidden="1">{"'1734'!$A$10:$F$24"}</definedName>
    <definedName name="HTML_Control_2_1_1" localSheetId="4" hidden="1">{"'1734'!$A$10:$F$24"}</definedName>
    <definedName name="HTML_Control_2_1_1" localSheetId="5" hidden="1">{"'1734'!$A$10:$F$24"}</definedName>
    <definedName name="HTML_Control_2_1_1" localSheetId="6" hidden="1">{"'1734'!$A$10:$F$24"}</definedName>
    <definedName name="HTML_Control_2_1_1" localSheetId="7" hidden="1">{"'1734'!$A$10:$F$24"}</definedName>
    <definedName name="HTML_Control_2_1_1" localSheetId="8" hidden="1">{"'1734'!$A$10:$F$24"}</definedName>
    <definedName name="HTML_Control_2_1_1" localSheetId="9" hidden="1">{"'1734'!$A$10:$F$24"}</definedName>
    <definedName name="HTML_Control_2_1_1" localSheetId="10" hidden="1">{"'1734'!$A$10:$F$24"}</definedName>
    <definedName name="HTML_Control_2_1_1" localSheetId="11" hidden="1">{"'1734'!$A$10:$F$24"}</definedName>
    <definedName name="HTML_Control_2_1_1" localSheetId="0" hidden="1">{"'1734'!$A$10:$F$24"}</definedName>
    <definedName name="HTML_Control_2_1_1" localSheetId="1" hidden="1">{"'1734'!$A$10:$F$24"}</definedName>
    <definedName name="HTML_Control_2_1_1" hidden="1">{"'1734'!$A$10:$F$24"}</definedName>
    <definedName name="HTML_Control_2_1_1_1" hidden="1">{"'1734'!$A$10:$F$24"}</definedName>
    <definedName name="HTML_Control_2_1_1_1_1" hidden="1">{"'1734'!$A$10:$F$24"}</definedName>
    <definedName name="HTML_Control_2_1_1_1_1_1" hidden="1">{"'1734'!$A$10:$F$24"}</definedName>
    <definedName name="HTML_Control_2_1_1_1_2" hidden="1">{"'1734'!$A$10:$F$24"}</definedName>
    <definedName name="HTML_Control_2_1_1_2" hidden="1">{"'1734'!$A$10:$F$24"}</definedName>
    <definedName name="HTML_Control_2_1_1_2_1" hidden="1">{"'1734'!$A$10:$F$24"}</definedName>
    <definedName name="HTML_Control_2_1_1_3" hidden="1">{"'1734'!$A$10:$F$24"}</definedName>
    <definedName name="HTML_Control_2_1_2" hidden="1">{"'1734'!$A$10:$F$24"}</definedName>
    <definedName name="HTML_Control_2_1_2_1" hidden="1">{"'1734'!$A$10:$F$24"}</definedName>
    <definedName name="HTML_Control_2_1_2_1_1" hidden="1">{"'1734'!$A$10:$F$24"}</definedName>
    <definedName name="HTML_Control_2_1_2_2" hidden="1">{"'1734'!$A$10:$F$24"}</definedName>
    <definedName name="HTML_Control_2_1_3" hidden="1">{"'1734'!$A$10:$F$24"}</definedName>
    <definedName name="HTML_Control_2_1_3_1" hidden="1">{"'1734'!$A$10:$F$24"}</definedName>
    <definedName name="HTML_Control_2_1_4" hidden="1">{"'1734'!$A$10:$F$24"}</definedName>
    <definedName name="HTML_Control_2_2" localSheetId="2" hidden="1">{"'1734'!$A$10:$F$24"}</definedName>
    <definedName name="HTML_Control_2_2" localSheetId="3" hidden="1">{"'1734'!$A$10:$F$24"}</definedName>
    <definedName name="HTML_Control_2_2" localSheetId="12" hidden="1">{"'1734'!$A$10:$F$24"}</definedName>
    <definedName name="HTML_Control_2_2" localSheetId="13" hidden="1">{"'1734'!$A$10:$F$24"}</definedName>
    <definedName name="HTML_Control_2_2" localSheetId="14" hidden="1">{"'1734'!$A$10:$F$24"}</definedName>
    <definedName name="HTML_Control_2_2" localSheetId="15" hidden="1">{"'1734'!$A$10:$F$24"}</definedName>
    <definedName name="HTML_Control_2_2" localSheetId="16" hidden="1">{"'1734'!$A$10:$F$24"}</definedName>
    <definedName name="HTML_Control_2_2" localSheetId="17" hidden="1">{"'1734'!$A$10:$F$24"}</definedName>
    <definedName name="HTML_Control_2_2" localSheetId="18" hidden="1">{"'1734'!$A$10:$F$24"}</definedName>
    <definedName name="HTML_Control_2_2" localSheetId="19" hidden="1">{"'1734'!$A$10:$F$24"}</definedName>
    <definedName name="HTML_Control_2_2" localSheetId="20" hidden="1">{"'1734'!$A$10:$F$24"}</definedName>
    <definedName name="HTML_Control_2_2" localSheetId="21" hidden="1">{"'1734'!$A$10:$F$24"}</definedName>
    <definedName name="HTML_Control_2_2" localSheetId="4" hidden="1">{"'1734'!$A$10:$F$24"}</definedName>
    <definedName name="HTML_Control_2_2" localSheetId="5" hidden="1">{"'1734'!$A$10:$F$24"}</definedName>
    <definedName name="HTML_Control_2_2" localSheetId="6" hidden="1">{"'1734'!$A$10:$F$24"}</definedName>
    <definedName name="HTML_Control_2_2" localSheetId="7" hidden="1">{"'1734'!$A$10:$F$24"}</definedName>
    <definedName name="HTML_Control_2_2" localSheetId="8" hidden="1">{"'1734'!$A$10:$F$24"}</definedName>
    <definedName name="HTML_Control_2_2" localSheetId="9" hidden="1">{"'1734'!$A$10:$F$24"}</definedName>
    <definedName name="HTML_Control_2_2" localSheetId="10" hidden="1">{"'1734'!$A$10:$F$24"}</definedName>
    <definedName name="HTML_Control_2_2" localSheetId="11" hidden="1">{"'1734'!$A$10:$F$24"}</definedName>
    <definedName name="HTML_Control_2_2" localSheetId="0" hidden="1">{"'1734'!$A$10:$F$24"}</definedName>
    <definedName name="HTML_Control_2_2" localSheetId="1" hidden="1">{"'1734'!$A$10:$F$24"}</definedName>
    <definedName name="HTML_Control_2_2" hidden="1">{"'1734'!$A$10:$F$24"}</definedName>
    <definedName name="HTML_Control_2_2_1" hidden="1">{"'1734'!$A$10:$F$24"}</definedName>
    <definedName name="HTML_Control_2_2_1_1" hidden="1">{"'1734'!$A$10:$F$24"}</definedName>
    <definedName name="HTML_Control_2_2_1_1_1" hidden="1">{"'1734'!$A$10:$F$24"}</definedName>
    <definedName name="HTML_Control_2_2_1_2" hidden="1">{"'1734'!$A$10:$F$24"}</definedName>
    <definedName name="HTML_Control_2_2_2" hidden="1">{"'1734'!$A$10:$F$24"}</definedName>
    <definedName name="HTML_Control_2_2_2_1" hidden="1">{"'1734'!$A$10:$F$24"}</definedName>
    <definedName name="HTML_Control_2_2_3" hidden="1">{"'1734'!$A$10:$F$24"}</definedName>
    <definedName name="HTML_Control_2_3" hidden="1">{"'1734'!$A$10:$F$24"}</definedName>
    <definedName name="HTML_Control_2_3_1" hidden="1">{"'1734'!$A$10:$F$24"}</definedName>
    <definedName name="HTML_Control_2_3_1_1" hidden="1">{"'1734'!$A$10:$F$24"}</definedName>
    <definedName name="HTML_Control_2_3_2" hidden="1">{"'1734'!$A$10:$F$24"}</definedName>
    <definedName name="HTML_Control_2_4" hidden="1">{"'1734'!$A$10:$F$24"}</definedName>
    <definedName name="HTML_Control_2_4_1" hidden="1">{"'1734'!$A$10:$F$24"}</definedName>
    <definedName name="HTML_Control_2_5" hidden="1">{"'1734'!$A$10:$F$24"}</definedName>
    <definedName name="HTML_Control_3" localSheetId="2" hidden="1">{"'1734'!$A$10:$F$24"}</definedName>
    <definedName name="HTML_Control_3" localSheetId="3" hidden="1">{"'1734'!$A$10:$F$24"}</definedName>
    <definedName name="HTML_Control_3" localSheetId="12" hidden="1">{"'1734'!$A$10:$F$24"}</definedName>
    <definedName name="HTML_Control_3" localSheetId="13" hidden="1">{"'1734'!$A$10:$F$24"}</definedName>
    <definedName name="HTML_Control_3" localSheetId="14" hidden="1">{"'1734'!$A$10:$F$24"}</definedName>
    <definedName name="HTML_Control_3" localSheetId="15" hidden="1">{"'1734'!$A$10:$F$24"}</definedName>
    <definedName name="HTML_Control_3" localSheetId="16" hidden="1">{"'1734'!$A$10:$F$24"}</definedName>
    <definedName name="HTML_Control_3" localSheetId="17" hidden="1">{"'1734'!$A$10:$F$24"}</definedName>
    <definedName name="HTML_Control_3" localSheetId="18" hidden="1">{"'1734'!$A$10:$F$24"}</definedName>
    <definedName name="HTML_Control_3" localSheetId="19" hidden="1">{"'1734'!$A$10:$F$24"}</definedName>
    <definedName name="HTML_Control_3" localSheetId="20" hidden="1">{"'1734'!$A$10:$F$24"}</definedName>
    <definedName name="HTML_Control_3" localSheetId="21" hidden="1">{"'1734'!$A$10:$F$24"}</definedName>
    <definedName name="HTML_Control_3" localSheetId="4" hidden="1">{"'1734'!$A$10:$F$24"}</definedName>
    <definedName name="HTML_Control_3" localSheetId="5" hidden="1">{"'1734'!$A$10:$F$24"}</definedName>
    <definedName name="HTML_Control_3" localSheetId="6" hidden="1">{"'1734'!$A$10:$F$24"}</definedName>
    <definedName name="HTML_Control_3" localSheetId="7" hidden="1">{"'1734'!$A$10:$F$24"}</definedName>
    <definedName name="HTML_Control_3" localSheetId="8" hidden="1">{"'1734'!$A$10:$F$24"}</definedName>
    <definedName name="HTML_Control_3" localSheetId="9" hidden="1">{"'1734'!$A$10:$F$24"}</definedName>
    <definedName name="HTML_Control_3" localSheetId="10" hidden="1">{"'1734'!$A$10:$F$24"}</definedName>
    <definedName name="HTML_Control_3" localSheetId="11" hidden="1">{"'1734'!$A$10:$F$24"}</definedName>
    <definedName name="HTML_Control_3" localSheetId="0" hidden="1">{"'1734'!$A$10:$F$24"}</definedName>
    <definedName name="HTML_Control_3" localSheetId="1" hidden="1">{"'1734'!$A$10:$F$24"}</definedName>
    <definedName name="HTML_Control_3" hidden="1">{"'1734'!$A$10:$F$24"}</definedName>
    <definedName name="HTML_Control_3_1" localSheetId="2" hidden="1">{"'1734'!$A$10:$F$24"}</definedName>
    <definedName name="HTML_Control_3_1" localSheetId="3" hidden="1">{"'1734'!$A$10:$F$24"}</definedName>
    <definedName name="HTML_Control_3_1" localSheetId="12" hidden="1">{"'1734'!$A$10:$F$24"}</definedName>
    <definedName name="HTML_Control_3_1" localSheetId="13" hidden="1">{"'1734'!$A$10:$F$24"}</definedName>
    <definedName name="HTML_Control_3_1" localSheetId="14" hidden="1">{"'1734'!$A$10:$F$24"}</definedName>
    <definedName name="HTML_Control_3_1" localSheetId="15" hidden="1">{"'1734'!$A$10:$F$24"}</definedName>
    <definedName name="HTML_Control_3_1" localSheetId="16" hidden="1">{"'1734'!$A$10:$F$24"}</definedName>
    <definedName name="HTML_Control_3_1" localSheetId="17" hidden="1">{"'1734'!$A$10:$F$24"}</definedName>
    <definedName name="HTML_Control_3_1" localSheetId="18" hidden="1">{"'1734'!$A$10:$F$24"}</definedName>
    <definedName name="HTML_Control_3_1" localSheetId="19" hidden="1">{"'1734'!$A$10:$F$24"}</definedName>
    <definedName name="HTML_Control_3_1" localSheetId="20" hidden="1">{"'1734'!$A$10:$F$24"}</definedName>
    <definedName name="HTML_Control_3_1" localSheetId="21" hidden="1">{"'1734'!$A$10:$F$24"}</definedName>
    <definedName name="HTML_Control_3_1" localSheetId="4" hidden="1">{"'1734'!$A$10:$F$24"}</definedName>
    <definedName name="HTML_Control_3_1" localSheetId="5" hidden="1">{"'1734'!$A$10:$F$24"}</definedName>
    <definedName name="HTML_Control_3_1" localSheetId="6" hidden="1">{"'1734'!$A$10:$F$24"}</definedName>
    <definedName name="HTML_Control_3_1" localSheetId="7" hidden="1">{"'1734'!$A$10:$F$24"}</definedName>
    <definedName name="HTML_Control_3_1" localSheetId="8" hidden="1">{"'1734'!$A$10:$F$24"}</definedName>
    <definedName name="HTML_Control_3_1" localSheetId="9" hidden="1">{"'1734'!$A$10:$F$24"}</definedName>
    <definedName name="HTML_Control_3_1" localSheetId="10" hidden="1">{"'1734'!$A$10:$F$24"}</definedName>
    <definedName name="HTML_Control_3_1" localSheetId="11" hidden="1">{"'1734'!$A$10:$F$24"}</definedName>
    <definedName name="HTML_Control_3_1" localSheetId="0" hidden="1">{"'1734'!$A$10:$F$24"}</definedName>
    <definedName name="HTML_Control_3_1" localSheetId="1" hidden="1">{"'1734'!$A$10:$F$24"}</definedName>
    <definedName name="HTML_Control_3_1" hidden="1">{"'1734'!$A$10:$F$24"}</definedName>
    <definedName name="HTML_Control_3_1_1" hidden="1">{"'1734'!$A$10:$F$24"}</definedName>
    <definedName name="HTML_Control_3_1_1_1" hidden="1">{"'1734'!$A$10:$F$24"}</definedName>
    <definedName name="HTML_Control_3_1_1_1_1" hidden="1">{"'1734'!$A$10:$F$24"}</definedName>
    <definedName name="HTML_Control_3_1_1_2" hidden="1">{"'1734'!$A$10:$F$24"}</definedName>
    <definedName name="HTML_Control_3_1_2" hidden="1">{"'1734'!$A$10:$F$24"}</definedName>
    <definedName name="HTML_Control_3_1_2_1" hidden="1">{"'1734'!$A$10:$F$24"}</definedName>
    <definedName name="HTML_Control_3_1_3" hidden="1">{"'1734'!$A$10:$F$24"}</definedName>
    <definedName name="HTML_Control_3_2" hidden="1">{"'1734'!$A$10:$F$24"}</definedName>
    <definedName name="HTML_Control_3_2_1" hidden="1">{"'1734'!$A$10:$F$24"}</definedName>
    <definedName name="HTML_Control_3_2_1_1" hidden="1">{"'1734'!$A$10:$F$24"}</definedName>
    <definedName name="HTML_Control_3_2_2" hidden="1">{"'1734'!$A$10:$F$24"}</definedName>
    <definedName name="HTML_Control_3_3" hidden="1">{"'1734'!$A$10:$F$24"}</definedName>
    <definedName name="HTML_Control_3_3_1" hidden="1">{"'1734'!$A$10:$F$24"}</definedName>
    <definedName name="HTML_Control_3_4" hidden="1">{"'1734'!$A$10:$F$24"}</definedName>
    <definedName name="HTML_Control_4" localSheetId="2" hidden="1">{"'1734'!$A$10:$F$24"}</definedName>
    <definedName name="HTML_Control_4" localSheetId="3" hidden="1">{"'1734'!$A$10:$F$24"}</definedName>
    <definedName name="HTML_Control_4" localSheetId="12" hidden="1">{"'1734'!$A$10:$F$24"}</definedName>
    <definedName name="HTML_Control_4" localSheetId="13" hidden="1">{"'1734'!$A$10:$F$24"}</definedName>
    <definedName name="HTML_Control_4" localSheetId="14" hidden="1">{"'1734'!$A$10:$F$24"}</definedName>
    <definedName name="HTML_Control_4" localSheetId="15" hidden="1">{"'1734'!$A$10:$F$24"}</definedName>
    <definedName name="HTML_Control_4" localSheetId="16" hidden="1">{"'1734'!$A$10:$F$24"}</definedName>
    <definedName name="HTML_Control_4" localSheetId="17" hidden="1">{"'1734'!$A$10:$F$24"}</definedName>
    <definedName name="HTML_Control_4" localSheetId="18" hidden="1">{"'1734'!$A$10:$F$24"}</definedName>
    <definedName name="HTML_Control_4" localSheetId="19" hidden="1">{"'1734'!$A$10:$F$24"}</definedName>
    <definedName name="HTML_Control_4" localSheetId="20" hidden="1">{"'1734'!$A$10:$F$24"}</definedName>
    <definedName name="HTML_Control_4" localSheetId="21" hidden="1">{"'1734'!$A$10:$F$24"}</definedName>
    <definedName name="HTML_Control_4" localSheetId="4" hidden="1">{"'1734'!$A$10:$F$24"}</definedName>
    <definedName name="HTML_Control_4" localSheetId="5" hidden="1">{"'1734'!$A$10:$F$24"}</definedName>
    <definedName name="HTML_Control_4" localSheetId="6" hidden="1">{"'1734'!$A$10:$F$24"}</definedName>
    <definedName name="HTML_Control_4" localSheetId="7" hidden="1">{"'1734'!$A$10:$F$24"}</definedName>
    <definedName name="HTML_Control_4" localSheetId="8" hidden="1">{"'1734'!$A$10:$F$24"}</definedName>
    <definedName name="HTML_Control_4" localSheetId="9" hidden="1">{"'1734'!$A$10:$F$24"}</definedName>
    <definedName name="HTML_Control_4" localSheetId="10" hidden="1">{"'1734'!$A$10:$F$24"}</definedName>
    <definedName name="HTML_Control_4" localSheetId="11" hidden="1">{"'1734'!$A$10:$F$24"}</definedName>
    <definedName name="HTML_Control_4" localSheetId="0" hidden="1">{"'1734'!$A$10:$F$24"}</definedName>
    <definedName name="HTML_Control_4" localSheetId="1" hidden="1">{"'1734'!$A$10:$F$24"}</definedName>
    <definedName name="HTML_Control_4" hidden="1">{"'1734'!$A$10:$F$24"}</definedName>
    <definedName name="HTML_Control_4_1" hidden="1">{"'1734'!$A$10:$F$24"}</definedName>
    <definedName name="HTML_Control_4_1_1" hidden="1">{"'1734'!$A$10:$F$24"}</definedName>
    <definedName name="HTML_Control_4_1_1_1" hidden="1">{"'1734'!$A$10:$F$24"}</definedName>
    <definedName name="HTML_Control_4_1_2" hidden="1">{"'1734'!$A$10:$F$24"}</definedName>
    <definedName name="HTML_Control_4_2" hidden="1">{"'1734'!$A$10:$F$24"}</definedName>
    <definedName name="HTML_Control_4_2_1" hidden="1">{"'1734'!$A$10:$F$24"}</definedName>
    <definedName name="HTML_Control_4_3" hidden="1">{"'1734'!$A$10:$F$24"}</definedName>
    <definedName name="HTML_Control_5" hidden="1">{"'1734'!$A$10:$F$24"}</definedName>
    <definedName name="HTML_Control_5_1" hidden="1">{"'1734'!$A$10:$F$24"}</definedName>
    <definedName name="HTML_Control_5_1_1" hidden="1">{"'1734'!$A$10:$F$24"}</definedName>
    <definedName name="HTML_Control_5_2" hidden="1">{"'1734'!$A$10:$F$24"}</definedName>
    <definedName name="HTML_Control_AK" localSheetId="2" hidden="1">{"'1734'!$A$10:$F$24"}</definedName>
    <definedName name="HTML_Control_AK" localSheetId="3" hidden="1">{"'1734'!$A$10:$F$24"}</definedName>
    <definedName name="HTML_Control_AK" localSheetId="12" hidden="1">{"'1734'!$A$10:$F$24"}</definedName>
    <definedName name="HTML_Control_AK" localSheetId="13" hidden="1">{"'1734'!$A$10:$F$24"}</definedName>
    <definedName name="HTML_Control_AK" localSheetId="14" hidden="1">{"'1734'!$A$10:$F$24"}</definedName>
    <definedName name="HTML_Control_AK" localSheetId="15" hidden="1">{"'1734'!$A$10:$F$24"}</definedName>
    <definedName name="HTML_Control_AK" localSheetId="16" hidden="1">{"'1734'!$A$10:$F$24"}</definedName>
    <definedName name="HTML_Control_AK" localSheetId="17" hidden="1">{"'1734'!$A$10:$F$24"}</definedName>
    <definedName name="HTML_Control_AK" localSheetId="18" hidden="1">{"'1734'!$A$10:$F$24"}</definedName>
    <definedName name="HTML_Control_AK" localSheetId="19" hidden="1">{"'1734'!$A$10:$F$24"}</definedName>
    <definedName name="HTML_Control_AK" localSheetId="20" hidden="1">{"'1734'!$A$10:$F$24"}</definedName>
    <definedName name="HTML_Control_AK" localSheetId="21" hidden="1">{"'1734'!$A$10:$F$24"}</definedName>
    <definedName name="HTML_Control_AK" localSheetId="4" hidden="1">{"'1734'!$A$10:$F$24"}</definedName>
    <definedName name="HTML_Control_AK" localSheetId="5" hidden="1">{"'1734'!$A$10:$F$24"}</definedName>
    <definedName name="HTML_Control_AK" localSheetId="6" hidden="1">{"'1734'!$A$10:$F$24"}</definedName>
    <definedName name="HTML_Control_AK" localSheetId="7" hidden="1">{"'1734'!$A$10:$F$24"}</definedName>
    <definedName name="HTML_Control_AK" localSheetId="8" hidden="1">{"'1734'!$A$10:$F$24"}</definedName>
    <definedName name="HTML_Control_AK" localSheetId="9" hidden="1">{"'1734'!$A$10:$F$24"}</definedName>
    <definedName name="HTML_Control_AK" localSheetId="10" hidden="1">{"'1734'!$A$10:$F$24"}</definedName>
    <definedName name="HTML_Control_AK" localSheetId="11" hidden="1">{"'1734'!$A$10:$F$24"}</definedName>
    <definedName name="HTML_Control_AK" localSheetId="1" hidden="1">{"'1734'!$A$10:$F$24"}</definedName>
    <definedName name="HTML_Control_AK" hidden="1">{"'1734'!$A$10:$F$24"}</definedName>
    <definedName name="HTML_Control1" hidden="1">{"'02-07'!$A$1:$I$50","'02-081'!$A$1:$D$53"}</definedName>
    <definedName name="HTML_Description" hidden="1">""</definedName>
    <definedName name="HTML_Email" hidden="1">""</definedName>
    <definedName name="HTML_Header" localSheetId="2" hidden="1">"1734"</definedName>
    <definedName name="HTML_Header" localSheetId="20" hidden="1">"1734"</definedName>
    <definedName name="HTML_Header" localSheetId="0" hidden="1">"1734"</definedName>
    <definedName name="HTML_Header" hidden="1">"02-031"</definedName>
    <definedName name="HTML_LastUpdate" localSheetId="2" hidden="1">"02.10.02"</definedName>
    <definedName name="HTML_LastUpdate" localSheetId="20" hidden="1">"02.10.02"</definedName>
    <definedName name="HTML_LastUpdate" localSheetId="0" hidden="1">"02.10.02"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localSheetId="2" hidden="1">"H:\Nutzer\MeinHTML.htm"</definedName>
    <definedName name="HTML_PathFile" localSheetId="20" hidden="1">"H:\Nutzer\MeinHTML.htm"</definedName>
    <definedName name="HTML_PathFile" localSheetId="0" hidden="1">"H:\Nutzer\MeinHTML.htm"</definedName>
    <definedName name="HTML_PathFile" hidden="1">"J:\stla\abt4\Ref43\Refbereich432\Jahrbuch\2002\CD\MeinHTML.htm"</definedName>
    <definedName name="HTML_Title" localSheetId="2" hidden="1">"Kapit17_30-36"</definedName>
    <definedName name="HTML_Title" localSheetId="20" hidden="1">"Kapit17_30-36"</definedName>
    <definedName name="HTML_Title" localSheetId="0" hidden="1">"Kapit17_30-36"</definedName>
    <definedName name="HTML_Title" hidden="1">"Kapit02-01"</definedName>
    <definedName name="html12" hidden="1">{"'1734'!$A$10:$F$24"}</definedName>
    <definedName name="html13" hidden="1">{"'1734'!$A$10:$F$24"}</definedName>
    <definedName name="html14" hidden="1">{"'1734'!$A$10:$F$24"}</definedName>
    <definedName name="html15" hidden="1">{"'1734'!$A$10:$F$24"}</definedName>
    <definedName name="html16" hidden="1">{"'1734'!$A$10:$F$24"}</definedName>
    <definedName name="html17" hidden="1">{"'1734'!$A$10:$F$24"}</definedName>
    <definedName name="html18" hidden="1">{"'1734'!$A$10:$F$24"}</definedName>
    <definedName name="html19" hidden="1">{"'1734'!$A$10:$F$24"}</definedName>
    <definedName name="HTML2" hidden="1">{"'1734'!$A$10:$F$24"}</definedName>
    <definedName name="html20" hidden="1">{"'1734'!$A$10:$F$24"}</definedName>
    <definedName name="html21" hidden="1">{"'1734'!$A$10:$F$24"}</definedName>
    <definedName name="HTML3" hidden="1">{"'1734'!$A$10:$F$24"}</definedName>
    <definedName name="html4" hidden="1">{"'1734'!$A$10:$F$24"}</definedName>
    <definedName name="html6" hidden="1">{"'1734'!$A$10:$F$24"}</definedName>
    <definedName name="html7" hidden="1">{"'1734'!$A$10:$F$24"}</definedName>
    <definedName name="html8" hidden="1">{"'1734'!$A$10:$F$24"}</definedName>
    <definedName name="html9" hidden="1">{"'1734'!$A$10:$F$24"}</definedName>
    <definedName name="HTMLtest" localSheetId="2" hidden="1">{"'1734'!$A$10:$F$24"}</definedName>
    <definedName name="HTMLtest" localSheetId="3" hidden="1">{"'1734'!$A$10:$F$24"}</definedName>
    <definedName name="HTMLtest" localSheetId="12" hidden="1">{"'1734'!$A$10:$F$24"}</definedName>
    <definedName name="HTMLtest" localSheetId="13" hidden="1">{"'1734'!$A$10:$F$24"}</definedName>
    <definedName name="HTMLtest" localSheetId="14" hidden="1">{"'1734'!$A$10:$F$24"}</definedName>
    <definedName name="HTMLtest" localSheetId="15" hidden="1">{"'1734'!$A$10:$F$24"}</definedName>
    <definedName name="HTMLtest" localSheetId="16" hidden="1">{"'1734'!$A$10:$F$24"}</definedName>
    <definedName name="HTMLtest" localSheetId="17" hidden="1">{"'1734'!$A$10:$F$24"}</definedName>
    <definedName name="HTMLtest" localSheetId="18" hidden="1">{"'1734'!$A$10:$F$24"}</definedName>
    <definedName name="HTMLtest" localSheetId="19" hidden="1">{"'1734'!$A$10:$F$24"}</definedName>
    <definedName name="HTMLtest" localSheetId="20" hidden="1">{"'1734'!$A$10:$F$24"}</definedName>
    <definedName name="HTMLtest" localSheetId="21" hidden="1">{"'1734'!$A$10:$F$24"}</definedName>
    <definedName name="HTMLtest" localSheetId="4" hidden="1">{"'1734'!$A$10:$F$24"}</definedName>
    <definedName name="HTMLtest" localSheetId="5" hidden="1">{"'1734'!$A$10:$F$24"}</definedName>
    <definedName name="HTMLtest" localSheetId="6" hidden="1">{"'1734'!$A$10:$F$24"}</definedName>
    <definedName name="HTMLtest" localSheetId="7" hidden="1">{"'1734'!$A$10:$F$24"}</definedName>
    <definedName name="HTMLtest" localSheetId="8" hidden="1">{"'1734'!$A$10:$F$24"}</definedName>
    <definedName name="HTMLtest" localSheetId="9" hidden="1">{"'1734'!$A$10:$F$24"}</definedName>
    <definedName name="HTMLtest" localSheetId="10" hidden="1">{"'1734'!$A$10:$F$24"}</definedName>
    <definedName name="HTMLtest" localSheetId="11" hidden="1">{"'1734'!$A$10:$F$24"}</definedName>
    <definedName name="HTMLtest" localSheetId="1" hidden="1">{"'1734'!$A$10:$F$24"}</definedName>
    <definedName name="HTMLtest" hidden="1">{"'1734'!$A$10:$F$24"}</definedName>
    <definedName name="Inhalt">'T19'!$A$1</definedName>
    <definedName name="Noch__5._Eröffnete_und_mangels_Masse_abgelehnte_Gesamtvollstreckungsverfahren" localSheetId="14">#REF!</definedName>
    <definedName name="Noch__5._Eröffnete_und_mangels_Masse_abgelehnte_Gesamtvollstreckungsverfahren" localSheetId="15">#REF!</definedName>
    <definedName name="Noch__5._Eröffnete_und_mangels_Masse_abgelehnte_Gesamtvollstreckungsverfahren">#REF!</definedName>
    <definedName name="rrrr" localSheetId="2" hidden="1">{"'1734'!$A$10:$F$24"}</definedName>
    <definedName name="rrrr" localSheetId="3" hidden="1">{"'1734'!$A$10:$F$24"}</definedName>
    <definedName name="rrrr" localSheetId="12" hidden="1">{"'1734'!$A$10:$F$24"}</definedName>
    <definedName name="rrrr" localSheetId="13" hidden="1">{"'1734'!$A$10:$F$24"}</definedName>
    <definedName name="rrrr" localSheetId="14" hidden="1">{"'1734'!$A$10:$F$24"}</definedName>
    <definedName name="rrrr" localSheetId="15" hidden="1">{"'1734'!$A$10:$F$24"}</definedName>
    <definedName name="rrrr" localSheetId="16" hidden="1">{"'1734'!$A$10:$F$24"}</definedName>
    <definedName name="rrrr" localSheetId="17" hidden="1">{"'1734'!$A$10:$F$24"}</definedName>
    <definedName name="rrrr" localSheetId="18" hidden="1">{"'1734'!$A$10:$F$24"}</definedName>
    <definedName name="rrrr" localSheetId="19" hidden="1">{"'1734'!$A$10:$F$24"}</definedName>
    <definedName name="rrrr" localSheetId="20" hidden="1">{"'1734'!$A$10:$F$24"}</definedName>
    <definedName name="rrrr" localSheetId="21" hidden="1">{"'1734'!$A$10:$F$24"}</definedName>
    <definedName name="rrrr" localSheetId="4" hidden="1">{"'1734'!$A$10:$F$24"}</definedName>
    <definedName name="rrrr" localSheetId="5" hidden="1">{"'1734'!$A$10:$F$24"}</definedName>
    <definedName name="rrrr" localSheetId="6" hidden="1">{"'1734'!$A$10:$F$24"}</definedName>
    <definedName name="rrrr" localSheetId="7" hidden="1">{"'1734'!$A$10:$F$24"}</definedName>
    <definedName name="rrrr" localSheetId="8" hidden="1">{"'1734'!$A$10:$F$24"}</definedName>
    <definedName name="rrrr" localSheetId="9" hidden="1">{"'1734'!$A$10:$F$24"}</definedName>
    <definedName name="rrrr" localSheetId="10" hidden="1">{"'1734'!$A$10:$F$24"}</definedName>
    <definedName name="rrrr" localSheetId="11" hidden="1">{"'1734'!$A$10:$F$24"}</definedName>
    <definedName name="rrrr" localSheetId="1" hidden="1">{"'1734'!$A$10:$F$24"}</definedName>
    <definedName name="rrrr" hidden="1">{"'1734'!$A$10:$F$24"}</definedName>
    <definedName name="T0" localSheetId="2" hidden="1">{"'1734'!$A$10:$F$24"}</definedName>
    <definedName name="T0" localSheetId="3" hidden="1">{"'1734'!$A$10:$F$24"}</definedName>
    <definedName name="T0" localSheetId="12" hidden="1">{"'1734'!$A$10:$F$24"}</definedName>
    <definedName name="T0" localSheetId="13" hidden="1">{"'1734'!$A$10:$F$24"}</definedName>
    <definedName name="T0" localSheetId="14" hidden="1">{"'1734'!$A$10:$F$24"}</definedName>
    <definedName name="T0" localSheetId="15" hidden="1">{"'1734'!$A$10:$F$24"}</definedName>
    <definedName name="T0" localSheetId="16" hidden="1">{"'1734'!$A$10:$F$24"}</definedName>
    <definedName name="T0" localSheetId="17" hidden="1">{"'1734'!$A$10:$F$24"}</definedName>
    <definedName name="T0" localSheetId="18" hidden="1">{"'1734'!$A$10:$F$24"}</definedName>
    <definedName name="T0" localSheetId="19" hidden="1">{"'1734'!$A$10:$F$24"}</definedName>
    <definedName name="T0" localSheetId="20" hidden="1">{"'1734'!$A$10:$F$24"}</definedName>
    <definedName name="T0" localSheetId="21" hidden="1">{"'1734'!$A$10:$F$24"}</definedName>
    <definedName name="T0" localSheetId="4" hidden="1">{"'1734'!$A$10:$F$24"}</definedName>
    <definedName name="T0" localSheetId="5" hidden="1">{"'1734'!$A$10:$F$24"}</definedName>
    <definedName name="T0" localSheetId="6" hidden="1">{"'1734'!$A$10:$F$24"}</definedName>
    <definedName name="T0" localSheetId="7" hidden="1">{"'1734'!$A$10:$F$24"}</definedName>
    <definedName name="T0" localSheetId="8" hidden="1">{"'1734'!$A$10:$F$24"}</definedName>
    <definedName name="T0" localSheetId="9" hidden="1">{"'1734'!$A$10:$F$24"}</definedName>
    <definedName name="T0" localSheetId="10" hidden="1">{"'1734'!$A$10:$F$24"}</definedName>
    <definedName name="T0" localSheetId="11" hidden="1">{"'1734'!$A$10:$F$24"}</definedName>
    <definedName name="T0" localSheetId="1" hidden="1">{"'1734'!$A$10:$F$24"}</definedName>
    <definedName name="T0" hidden="1">{"'1734'!$A$10:$F$24"}</definedName>
    <definedName name="T12_" hidden="1">{"'1734'!$A$10:$F$24"}</definedName>
    <definedName name="T12_3" hidden="1">{"'1734'!$A$10:$F$24"}</definedName>
    <definedName name="tzuio" hidden="1">{"'1734'!$A$10:$F$24"}</definedName>
    <definedName name="tzzu" hidden="1">{"'1734'!$A$10:$F$24"}</definedName>
    <definedName name="URDB_OK" hidden="1">TRUE</definedName>
    <definedName name="_xlnm.Extract" localSheetId="14">#REF!</definedName>
    <definedName name="_xlnm.Extract" localSheetId="0">#REF!</definedName>
    <definedName name="_xlnm.Extrac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<sst xmlns="http://schemas.openxmlformats.org/spreadsheetml/2006/main" count="2387" uniqueCount="920">
  <si>
    <t>Inhalt</t>
  </si>
  <si>
    <t>Impressum</t>
  </si>
  <si>
    <t>Vorbemerkungen</t>
  </si>
  <si>
    <t>Die in den Vorbemerkungen enthaltenen Erläuterungen zur fachstatistischen Erhebung incl. Definitionen sind in den Bundeseinheitlichen Qualitätsberichten hinterlegt.</t>
  </si>
  <si>
    <t>Über folgenden Link gelangen Sie zum Qualitätsbericht:</t>
  </si>
  <si>
    <t>Qualitätsbericht - Statistik der Straßenverkehrsunfälle</t>
  </si>
  <si>
    <t>URL:</t>
  </si>
  <si>
    <t>https://www.destatis.de/DE/Methoden/Qualitaet/Qualitaetsberichte/Verkehrsunfaelle/strassenverkehrsunfaelle.html</t>
  </si>
  <si>
    <t>Straßenverkehrsunfälle im Freistaat Sachsen</t>
  </si>
  <si>
    <t>Titel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</si>
  <si>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</si>
  <si>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</si>
  <si>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</si>
  <si>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</si>
  <si>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</si>
  <si>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</si>
  <si>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</si>
  <si>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</si>
  <si>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</si>
  <si>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</si>
  <si>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</si>
  <si>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</si>
  <si>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</si>
  <si>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</si>
  <si>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</si>
  <si>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</si>
  <si>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</si>
  <si>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</si>
  <si>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 xml:space="preserve">Straßenverkehrsunfälle und Verunglückte 2018 nach Kreisfreien Städten und Landkreisen </t>
  </si>
  <si>
    <t>18.</t>
  </si>
  <si>
    <t>Jahr 2023</t>
  </si>
  <si>
    <t>Merkmal</t>
  </si>
  <si>
    <t>_____</t>
  </si>
  <si>
    <t>Monat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</si>
  <si>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</si>
  <si>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</si>
  <si>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</si>
  <si>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</si>
  <si>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</si>
  <si>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</si>
  <si>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</si>
  <si>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</si>
  <si>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</si>
  <si>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</si>
  <si>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</si>
  <si>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</si>
  <si>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Insgesamt</t>
  </si>
  <si>
    <t>Zwickau</t>
  </si>
  <si>
    <t>Bautzen</t>
  </si>
  <si>
    <t>Görlitz</t>
  </si>
  <si>
    <t>Meißen</t>
  </si>
  <si>
    <t>Leipzig</t>
  </si>
  <si>
    <t xml:space="preserve">Unfälle mit Personenschaden </t>
  </si>
  <si>
    <t>Verunglückte Personen</t>
  </si>
  <si>
    <t>Getötete Personen</t>
  </si>
  <si>
    <t>-</t>
  </si>
  <si>
    <t>Verletzte Personen</t>
  </si>
  <si>
    <t>Unfälle mit Personenschaden</t>
  </si>
  <si>
    <t>Zusammen</t>
  </si>
  <si>
    <t>Art der Verkehrsbeteiligung</t>
  </si>
  <si>
    <t>Fußgänger</t>
  </si>
  <si>
    <t>Tierführer, Treiber</t>
  </si>
  <si>
    <t>Bespannte Fuhrwerke</t>
  </si>
  <si>
    <t>Andere Personen</t>
  </si>
  <si>
    <t>Unfallbeteiligte insgesamt</t>
  </si>
  <si>
    <t>1) Einschließlich S-Pedelecs und drei- und leichten vierrädrigen Kraftfahrzeugen.</t>
  </si>
  <si>
    <t>2) Einschließlich drei- und schweren vierrädrigen Kraftfahrzeugen.</t>
  </si>
  <si>
    <t>3) Einschließlich Wohnmobilen und Elektrokleinstfahrzeugen.</t>
  </si>
  <si>
    <t>4) Einschließlich Pedelecs.</t>
  </si>
  <si>
    <t>5) Einschließlich Fußgänger mit Sport- oder Spielgeräten.</t>
  </si>
  <si>
    <t>0</t>
  </si>
  <si>
    <t xml:space="preserve">          0 -  5</t>
  </si>
  <si>
    <t xml:space="preserve">          6 - 14</t>
  </si>
  <si>
    <t xml:space="preserve">          0 - 14</t>
  </si>
  <si>
    <t xml:space="preserve">          0 - 20</t>
  </si>
  <si>
    <t>Ursache</t>
  </si>
  <si>
    <t>1) Einschließlich ohne Angabe des Alters.</t>
  </si>
  <si>
    <r>
      <t>Fußgänger</t>
    </r>
    <r>
      <rPr>
        <vertAlign val="superscript"/>
        <sz val="8"/>
        <rFont val="Arial"/>
        <family val="2"/>
      </rPr>
      <t xml:space="preserve">5) </t>
    </r>
  </si>
  <si>
    <t>1) Einschließlich drei- und schweren vierrädrigen Kraftfahrzeugen.</t>
  </si>
  <si>
    <t>2) Einschließlich S-Pedelecs und drei- und leichten vierrädrigen Kraftfahrzeugen.</t>
  </si>
  <si>
    <t>3) Ohne Ackerschlepper und Geräteträger.</t>
  </si>
  <si>
    <t>6 Einschließlich sonstige Beteiligte.</t>
  </si>
  <si>
    <t>7) Einschließlich ohne Angabe des Alters.</t>
  </si>
  <si>
    <t>Chemnitz, Stadt</t>
  </si>
  <si>
    <t>Erzgebirgskreis</t>
  </si>
  <si>
    <t>Mittelsachsen</t>
  </si>
  <si>
    <t>Vogtlandkreis</t>
  </si>
  <si>
    <t>Dresden, Stadt</t>
  </si>
  <si>
    <t>Leipzig, Stadt</t>
  </si>
  <si>
    <t>Nordsachsen</t>
  </si>
  <si>
    <t>Sachsen</t>
  </si>
  <si>
    <t>Chemnitz, Stadt</t>
  </si>
  <si>
    <t>Dresden, Stadt</t>
  </si>
  <si>
    <t xml:space="preserve">Meißen                               </t>
  </si>
  <si>
    <t>Straßenverkehrsunfälle insgesamt</t>
  </si>
  <si>
    <t>Straßenverkehrsunfälle mit Personenschaden</t>
  </si>
  <si>
    <t>Verunglückte insgesamt</t>
  </si>
  <si>
    <t>Verunglückte Getötete</t>
  </si>
  <si>
    <t>Verunglückte Schwerverletzte</t>
  </si>
  <si>
    <t>Verunglückte Leichtverletzte</t>
  </si>
  <si>
    <t>Kreisfreie Stadt Landkreis Land</t>
  </si>
  <si>
    <t>Sächsische Schweiz-Osterzgebirge</t>
  </si>
  <si>
    <t>Jahr insgesamt</t>
  </si>
  <si>
    <t>Unfälle Verunglückte</t>
  </si>
  <si>
    <t xml:space="preserve">Beteiligte weiblich </t>
  </si>
  <si>
    <r>
      <t>Beteiligte Insgesamt</t>
    </r>
    <r>
      <rPr>
        <b/>
        <vertAlign val="superscript"/>
        <sz val="8"/>
        <rFont val="Arial"/>
        <family val="2"/>
      </rPr>
      <t xml:space="preserve">6) </t>
    </r>
  </si>
  <si>
    <t>Im Alter von 15 bis unter 18 Jahren</t>
  </si>
  <si>
    <t>Im Alter von 18 bis unter 21 Jahren</t>
  </si>
  <si>
    <t>Im Alter von 21 bis unter 25 Jahren</t>
  </si>
  <si>
    <t>Im Alter von 25 bis unter 35 Jahren</t>
  </si>
  <si>
    <t>Im Alter von 35 bis unter 45 Jahren</t>
  </si>
  <si>
    <t>Im Alter von 45 bis unter 55 Jahren</t>
  </si>
  <si>
    <t>Im Alter von 55 bis unter 65 Jahren</t>
  </si>
  <si>
    <t>Im Alter von 65 bis unter 75 Jahren</t>
  </si>
  <si>
    <r>
      <t>Insgesamt</t>
    </r>
    <r>
      <rPr>
        <vertAlign val="superscript"/>
        <sz val="8"/>
        <rFont val="Arial"/>
        <family val="2"/>
      </rPr>
      <t xml:space="preserve">7) </t>
    </r>
  </si>
  <si>
    <t>Führer von Elektrokleinstfahrzeugen</t>
  </si>
  <si>
    <t xml:space="preserve">Führer von Personenkraftwagen </t>
  </si>
  <si>
    <t xml:space="preserve">Führer von übrigen Kraftfahrzeugen </t>
  </si>
  <si>
    <r>
      <t>Führer von Krafträdern mit amtlichem Kennzeichen</t>
    </r>
    <r>
      <rPr>
        <vertAlign val="superscript"/>
        <sz val="8"/>
        <rFont val="Arial"/>
        <family val="2"/>
      </rPr>
      <t xml:space="preserve">1) </t>
    </r>
  </si>
  <si>
    <r>
      <t>Führer von Krafträdern mit Versicherungskennzeichen</t>
    </r>
    <r>
      <rPr>
        <vertAlign val="superscript"/>
        <sz val="8"/>
        <rFont val="Arial"/>
        <family val="2"/>
      </rPr>
      <t>2)</t>
    </r>
  </si>
  <si>
    <r>
      <t>Führer von Güterkraftfahrzeugen</t>
    </r>
    <r>
      <rPr>
        <vertAlign val="superscript"/>
        <sz val="8"/>
        <rFont val="Arial"/>
        <family val="2"/>
      </rPr>
      <t xml:space="preserve">3) </t>
    </r>
  </si>
  <si>
    <r>
      <t>Führer von Fahrrädern</t>
    </r>
    <r>
      <rPr>
        <vertAlign val="superscript"/>
        <sz val="8"/>
        <rFont val="Arial"/>
        <family val="2"/>
      </rPr>
      <t xml:space="preserve">4) </t>
    </r>
  </si>
  <si>
    <t>Unfälle mit Personenschaden innerhalb von Ortschaften</t>
  </si>
  <si>
    <t>Unfälle schwerwiegende mit Sachschaden im engeren Sinne innerhalb von Ortschaften</t>
  </si>
  <si>
    <t>Unfälle Zusammen innerhalb von Ortschaften</t>
  </si>
  <si>
    <t>Verunglückte Getötete innerhalb von Ortschaften</t>
  </si>
  <si>
    <t>Verunglückte Schwerverletzte innerhalb von Ortschaften</t>
  </si>
  <si>
    <t>Verunglückte Leichtverletzte innerhalb von Ortschaften</t>
  </si>
  <si>
    <t>Verunglückte Zusammen innerhalb von Ortschaften</t>
  </si>
  <si>
    <t>Unfälle mit Personenschaden außerhalb von Ortschaften, ohne Autobahn</t>
  </si>
  <si>
    <t>Unfälle schwerwiegende mit Sachschaden im engeren Sinne außerhalb von Ortschaften, ohne Autobahn</t>
  </si>
  <si>
    <t>Unfälle Zusammen außerhalb von Ortschaften, ohne Autobahn</t>
  </si>
  <si>
    <t>Verunglückte Getötete außerhalb von Ortschaften, ohne Autobahn</t>
  </si>
  <si>
    <t>Verunglückte Schwerverletzte außerhalb von Ortschaften, ohne Autobahn</t>
  </si>
  <si>
    <t>Verunglückte Leichtverletzte außerhalb von Ortschaften, ohne Autobahn</t>
  </si>
  <si>
    <t>Verunglückte Zusammen außerhalb von Ortschaften, ohne Autobahn</t>
  </si>
  <si>
    <t>Unfälle mit Personenschaden auf Autobahnen</t>
  </si>
  <si>
    <t>Unfälle schwerwiegende mit Sachschaden im engeren Sinne auf Autobahnen</t>
  </si>
  <si>
    <t>Unfälle Zusammen auf Autobahnen</t>
  </si>
  <si>
    <t>Verunglückte Getötete auf Autobahnen</t>
  </si>
  <si>
    <t>Verunglückte Schwerverletzte auf Autobahnen</t>
  </si>
  <si>
    <t>Verunglückte Leichtverletzte auf Autobahnen</t>
  </si>
  <si>
    <t>Verunglückte Zusammen auf Autobahnen</t>
  </si>
  <si>
    <t>Unfälle mit Personenschaden innerhalb und außerhalb von Ortschaften</t>
  </si>
  <si>
    <t>Unfälle schwerwiegende mit Sachschaden im engeren Sinne innerhalb und außerhalb von Ortschaften</t>
  </si>
  <si>
    <t>Unfälle Zusammen innerhalb und außerhalb von Ortschaften</t>
  </si>
  <si>
    <t>Verunglückte Getötete innerhalb und außerhalb von Ortschaften</t>
  </si>
  <si>
    <t>Verunglückte Schwerverletzte innerhalb und außerhalb von Ortschaften</t>
  </si>
  <si>
    <t>Verunglückte Leichtverletzte innerhalb und außerhalb von Ortschaften</t>
  </si>
  <si>
    <t>Verunglückte Zusammen innerhalb und außerhalb von Ortschaften</t>
  </si>
  <si>
    <t xml:space="preserve">Fehlverhalten der Fahrzeugführer insgesamt   </t>
  </si>
  <si>
    <t xml:space="preserve">Fehlverhalten der Fahrzeugführer: Verkehrstüchtigkeit  </t>
  </si>
  <si>
    <t xml:space="preserve">Fehlverhalten der Fahrzeugführer: Alkoholeinfluss </t>
  </si>
  <si>
    <t>Fehlverhalten der Fahrzeugführer: falsche Straßenbenutzung</t>
  </si>
  <si>
    <t xml:space="preserve">Fehlverhalten der Fahrzeugführer: nicht angepasste Geschwindigkeit  </t>
  </si>
  <si>
    <t xml:space="preserve">Fehlverhalten der Fahrzeugführer: ungenügender Abstand  </t>
  </si>
  <si>
    <t xml:space="preserve">Fehlverhalten der Fahrzeugführer: Fehler beim Überholen  </t>
  </si>
  <si>
    <t>Fehlverhalten der Fahrzeugführer: Nichtbeachten von Vorfahrt, Vorrang</t>
  </si>
  <si>
    <t>Fehlverhalten der Fahrzeugführer: Fehler beim Abbiegen</t>
  </si>
  <si>
    <t>Fehlverhalten der Fahrzeugführer: Fehler beim Ein- und Anfahren</t>
  </si>
  <si>
    <t>Fehlverhalten der Fahrzeugführer: falsches Verhalten gegenüber Fußgängern</t>
  </si>
  <si>
    <t>Fehlverhalten der Fahrzeugführer: andere Fehler beim Fahrzeugführer</t>
  </si>
  <si>
    <t xml:space="preserve">Fehlverhalten der Fahrzeugführer innerhalb von Ortschaften: Verkehrstüchtigkeit  </t>
  </si>
  <si>
    <t xml:space="preserve">Fehlverhalten der Fahrzeugführer innerhalb von Ortschaften: Alkoholeinfluss </t>
  </si>
  <si>
    <t>Fehlverhalten der Fahrzeugführer innerhalb von Ortschaften: falsche Straßenbenutzung</t>
  </si>
  <si>
    <t xml:space="preserve">Fehlverhalten der Fahrzeugführer innerhalb von Ortschaften: nicht angepasste Geschwindigkeit  </t>
  </si>
  <si>
    <t xml:space="preserve">Fehlverhalten der Fahrzeugführer innerhalb von Ortschaften: ungenügender Abstand  </t>
  </si>
  <si>
    <t xml:space="preserve">Fehlverhalten der Fahrzeugführer innerhalb von Ortschaften: Fehler beim Überholen  </t>
  </si>
  <si>
    <t>Fehlverhalten der Fahrzeugführer innerhalb von Ortschaften: Nichtbeachten von Vorfahrt, Vorrang</t>
  </si>
  <si>
    <t>Fehlverhalten der Fahrzeugführer innerhalb von Ortschaften: Fehler beim Abbiegen</t>
  </si>
  <si>
    <t>Fehlverhalten der Fahrzeugführer innerhalb von Ortschaften: Fehler beim Ein- und Anfahren</t>
  </si>
  <si>
    <t>Fehlverhalten der Fahrzeugführer innerhalb von Ortschaften: falsches Verhalten gegenüber Fußgängern</t>
  </si>
  <si>
    <t>Fehlverhalten der Fahrzeugführer innerhalb von Ortschaften: andere Fehler beim Fahrzeugführer</t>
  </si>
  <si>
    <t xml:space="preserve">Fehlverhalten der Fahrzeugführer als Führer von Personenkraftwagen: Verkehrstüchtigkeit  </t>
  </si>
  <si>
    <t xml:space="preserve">Fehlverhalten der Fahrzeugführer als Führer von Personenkraftwagen: Alkoholeinfluss </t>
  </si>
  <si>
    <t>Fehlverhalten der Fahrzeugführer als Führer von Personenkraftwagen: falsche Straßenbenutzung</t>
  </si>
  <si>
    <t xml:space="preserve">Fehlverhalten der Fahrzeugführer als Führer von Personenkraftwagen: nicht angepasste Geschwindigkeit  </t>
  </si>
  <si>
    <t xml:space="preserve">Fehlverhalten der Fahrzeugführer als Führer von Personenkraftwagen: ungenügender Abstand  </t>
  </si>
  <si>
    <t xml:space="preserve">Fehlverhalten der Fahrzeugführer als Führer von Personenkraftwagen: Fehler beim Überholen  </t>
  </si>
  <si>
    <t>Fehlverhalten der Fahrzeugführer als Führer von Personenkraftwagen: Nichtbeachten von Vorfahrt, Vorrang</t>
  </si>
  <si>
    <t>Fehlverhalten der Fahrzeugführer als Führer von Personenkraftwagen: Fehler beim Abbiegen</t>
  </si>
  <si>
    <t>Fehlverhalten der Fahrzeugführer als Führer von Personenkraftwagen: Fehler beim Ein- und Anfahren</t>
  </si>
  <si>
    <t>Fehlverhalten der Fahrzeugführer als Führer von Personenkraftwagen: falsches Verhalten gegenüber Fußgängern</t>
  </si>
  <si>
    <t>Fehlverhalten der Fahrzeugführer als Führer von Personenkraftwagen: andere Fehler beim Fahrzeugführer</t>
  </si>
  <si>
    <t xml:space="preserve">Fehlverhalten der Fahrzeugführer als Führer von Motorzweirädern mit amtlichem Kennzeichen: Verkehrstüchtigkeit  </t>
  </si>
  <si>
    <t xml:space="preserve">Fehlverhalten der Fahrzeugführer als Führer von Motorzweirädern mit amtlichem Kennzeichen: Alkoholeinfluss </t>
  </si>
  <si>
    <t>Fehlverhalten der Fahrzeugführer als Führer von Motorzweirädern mit amtlichem Kennzeichen: falsche Straßenbenutzung</t>
  </si>
  <si>
    <t xml:space="preserve">Fehlverhalten der Fahrzeugführer als Führer von Motorzweirädern mit amtlichem Kennzeichen: nicht angepasste Geschwindigkeit  </t>
  </si>
  <si>
    <t xml:space="preserve">Fehlverhalten der Fahrzeugführer als Führer von Motorzweirädern mit amtlichem Kennzeichen: ungenügender Abstand  </t>
  </si>
  <si>
    <t xml:space="preserve">Fehlverhalten der Fahrzeugführer als Führer von Motorzweirädern mit amtlichem Kennzeichen: Fehler beim Überholen  </t>
  </si>
  <si>
    <t>Fehlverhalten der Fahrzeugführer als Führer von Motorzweirädern mit amtlichem Kennzeichen: Nichtbeachten von Vorfahrt, Vorrang</t>
  </si>
  <si>
    <t>Fehlverhalten der Fahrzeugführer als Führer von Motorzweirädern mit amtlichem Kennzeichen: Fehler beim Abbiegen</t>
  </si>
  <si>
    <t>Fehlverhalten der Fahrzeugführer als Führer von Motorzweirädern mit amtlichem Kennzeichen: Fehler beim Ein- und Anfahren</t>
  </si>
  <si>
    <t>Fehlverhalten der Fahrzeugführer als Führer von Motorzweirädern mit amtlichem Kennzeichen: falsches Verhalten gegenüber Fußgängern</t>
  </si>
  <si>
    <t>Fehlverhalten der Fahrzeugführer als Führer von Motorzweirädern mit amtlichem Kennzeichen: andere Fehler beim Fahrzeugführer</t>
  </si>
  <si>
    <t xml:space="preserve">Fehlverhalten der Fahrzeugführer innerhalb von Ortschaften insgesamt   </t>
  </si>
  <si>
    <t xml:space="preserve">Fehlverhalten der Fahrzeugführer als Führer von Personenkraftwagen insgesamt   </t>
  </si>
  <si>
    <t>Fehlverhalten beteiligte Fahrzeugführer als Führer von Personenkraftwagen</t>
  </si>
  <si>
    <t>Fehlverhalten beteiligte Fahrzeugführer</t>
  </si>
  <si>
    <t>Fehlverhalten beteiligte Fahrzeugführer innerhalb von Ortschaften</t>
  </si>
  <si>
    <t xml:space="preserve">Fehlverhalten der Fahrzeugführer als Führer von Motorzweirädern mit amtlichem Kennzeichen insgesamt   </t>
  </si>
  <si>
    <t>Fehlverhalten Beteiligte Fahrzeugführer als Führer von Motorzweirädern mit amtlichem Kennzeichen</t>
  </si>
  <si>
    <r>
      <t>Insgesamt</t>
    </r>
    <r>
      <rPr>
        <vertAlign val="superscript"/>
        <sz val="8"/>
        <rFont val="Arial"/>
        <family val="2"/>
      </rPr>
      <t>1)</t>
    </r>
  </si>
  <si>
    <t>Fehlverhalten der Fahrzeugführer durch Falsches Verhalten gegenüber Fußgängern an Fußgängerüberwegen</t>
  </si>
  <si>
    <t>Fehlverhalten der Fahrzeugführer durch Falsches Verhalten gegenüber Fußgängern an Fußgängerfurten</t>
  </si>
  <si>
    <t>Fehlverhalten der Fahrzeugführer durch Falsches Verhalten gegenüber Fußgängern beim Abbiegen</t>
  </si>
  <si>
    <t>Fehlverhalten der Fahrzeugführer durch Falsches Verhalten gegenüber Fußgängern an Haltestellen (auch haltenden Schulbussen mit eingeschaltetem Warnblinklicht)</t>
  </si>
  <si>
    <t>Fehlverhalten der Fahrzeugführer durch Falsches Verhalten gegenüber Fußgängern an anderen Stellen</t>
  </si>
  <si>
    <t>Fehlverhalten der Fahrzeugführer: Andere Fehler beim Fahrzeugführer</t>
  </si>
  <si>
    <t>Technische Mängel, Wartungsmängel: Beleuchtung</t>
  </si>
  <si>
    <t>Technische Mängel, Wartungsmängel: Bereifung</t>
  </si>
  <si>
    <t>Technische Mängel, Wartungsmängel: Bremsen</t>
  </si>
  <si>
    <t>Technische Mängel, Wartungsmängel: Lenkung</t>
  </si>
  <si>
    <t>Technische Mängel, Wartungsmängel: Zugvorrichtung</t>
  </si>
  <si>
    <t>Technische Mängel, Wartungsmängel: Andere Mängel</t>
  </si>
  <si>
    <t>Fehlverhalten der Fußgänger Beeintächtigung der Verkehrstüchtigkeit: durchAlkoholeinfluss</t>
  </si>
  <si>
    <t>Fehlverhalten der Fußgänger Beeintächtigung der Verkehrstüchtigkeit: durchEinfluss anderer berauschender Mittel (z.B. Drogen, Rauschgift)</t>
  </si>
  <si>
    <t>Fehlverhalten der Fußgänger: durch Nichtbenutzen des Gehweges</t>
  </si>
  <si>
    <t>Fehlverhalten der Fußgänger: durch Nichtbenutzen der vorgeschriebenen Straßenseite</t>
  </si>
  <si>
    <t>Fehlverhalten der Fußgänger: durch Spielen auf oder neben der Fahrbahn</t>
  </si>
  <si>
    <t>Fehlverhalten der Fußgänger: durch Andere Fehler der Fußgänger</t>
  </si>
  <si>
    <t>Straßenverhältnisse: Verunreinigung durch ausgeflossenes Öl</t>
  </si>
  <si>
    <t>Straßenverhältnisse: Andere Verunreinigungen durch Straßenbenutzer</t>
  </si>
  <si>
    <t>Straßenverhältnisse: Schnee, Eis</t>
  </si>
  <si>
    <t>Straßenverhältnisse: Regen</t>
  </si>
  <si>
    <t>Straßenverhältnisse: Andere Einflüsse</t>
  </si>
  <si>
    <t>Straßenverhältnisse: Spurrillen, im Zusammenhang mit Regen, Schnee oder Eis</t>
  </si>
  <si>
    <t>Straßenverhältnisse: Anderer Zustand der Straße</t>
  </si>
  <si>
    <t>Straßenverhältnisse: Nicht ordnungsgemäßer Zustand der Verkehrszeichen oder -einrichtungen</t>
  </si>
  <si>
    <t>Straßenverhältnisse: Mangelhafte Beleuchtung der Straße</t>
  </si>
  <si>
    <t>Straßenverhältnisse: Mangelhafte Sicherung von Bahnübergängen</t>
  </si>
  <si>
    <t>Straßenverhältnisse: Schäden an der Fahrbahnoberfläche</t>
  </si>
  <si>
    <t>Witterungseinflüsse: Sichtbehinderung durch Nebel</t>
  </si>
  <si>
    <t>Witterungseinflüsse: Sichtbehinderung durch starken Regen, Hagel, Schneegestöber usw.</t>
  </si>
  <si>
    <t>Witterungseinflüsse: Sichtbehinderung durch blendende Sonne</t>
  </si>
  <si>
    <t>Witterungseinflüsse: Seitenwind</t>
  </si>
  <si>
    <t>Witterungseinflüsse: Unwetter oder sonstige Witterungseinflüsse</t>
  </si>
  <si>
    <t>Hindernisse: Nicht oder unzureichend gesicherte Arbeitsstelle auf der Fahrbahn</t>
  </si>
  <si>
    <t>Hindernisse: Wild auf der Fahrbahn</t>
  </si>
  <si>
    <t>Hindernisse: Anderes Tier auf der Fahrbahn</t>
  </si>
  <si>
    <t>Hindernisse: Sonstiges Hindernis auf der Fahrbahn</t>
  </si>
  <si>
    <t>Sonstige Ursachen: Alle nicht aufgeführten Ursachen zusammen</t>
  </si>
  <si>
    <t>Fehlverhalten der Fahrzeugführer Beeintächtigung der Verkehrstüchtigkeit: durch Alkoholeinfluss</t>
  </si>
  <si>
    <t>Fehlverhalten der Fahrzeugführer Beeintächtigung der Verkehrstüchtigkeit: durch Einfluss anderer berauschender Mittel (z. B. Drogen, Rauschgift)</t>
  </si>
  <si>
    <t>Fehlverhalten der Fahrzeugführer Beeintächtigung der Verkehrstüchtigkeit: durch Übermüdung</t>
  </si>
  <si>
    <t>Fehlverhalten der Fahrzeugführer Beeintächtigung der Verkehrstüchtigkeit: durch sonstige körperliche oder geistige Mängel</t>
  </si>
  <si>
    <t>Fehlverhalten der Fahrzeugführer bei der Straßenbenutzung: durch Falschfahrt auf Straßen mit nach Fahrtrichtung getrennten Fahrbahnen (Stichwort "Falschfahrer")</t>
  </si>
  <si>
    <t>Fehlverhalten der Fahrzeugführer bei der Straßenbenutzung: durch Benutzung der Fahrbahn entgegen der vorgeschriebenen Fahrtrichtung in anderen Fällen (Stichwort "Einbahnstraße")</t>
  </si>
  <si>
    <t>Fehlverhalten der Fahrzeugführer bei der Straßenbenutzung: durch verbotswidrige Benutzung der Fahrbahn oder anderer Straßenteile (z. B. Gehweg, Radweg)</t>
  </si>
  <si>
    <t>Fehlverhalten der Fahrzeugführer bei der Straßenbenutzung: durch Verstoß gegen das Rechtsfahrgebot</t>
  </si>
  <si>
    <t>Fehlverhalten der Fahrzeugführer bei der Geschwindigkeit: durch nicht angepasste Geschwindigkeit mit gleichzeitigem Überschreiten der zulässigen Höchstgeschwindigkeit</t>
  </si>
  <si>
    <t>Fehlverhalten der Fahrzeugführer bei der Geschwindigkeit: durch nicht angepasste Geschwindigkeit in anderen Fällen</t>
  </si>
  <si>
    <t>Fehlverhalten der Fahrzeugführer beim Abstand: durch ungenügender Sicherheitsabstand</t>
  </si>
  <si>
    <t>Fehlverhalten der Fahrzeugführer beim Abstand: durch starkes Bremsen des Vorausfahrenden ohne zwingenden Grund</t>
  </si>
  <si>
    <t>Fehlverhalten der Fahrzeugführer beim Überholen: durch unzulässiges Rechtsüberholen</t>
  </si>
  <si>
    <t>Fehlverhalten der Fahrzeugführer beim Überholen: durch Überholen trotz Gegenverkehrs</t>
  </si>
  <si>
    <t>Fehlverhalten der Fahrzeugführer beim Überholen: durch Überholen trotz unklarer Verkehrslage</t>
  </si>
  <si>
    <t>Fehlverhalten der Fahrzeugführer beim Überholen: durch Überholen trotz unzureichender Sichtverhältnisse</t>
  </si>
  <si>
    <t>Fehlverhalten der Fahrzeugführer beim Überholen: durch Überholen ohne Beachtung des nachfolgenden Verkehrs und/oder ohne rechtzeitige und deutliche Ankündigung des Ausscherens</t>
  </si>
  <si>
    <t>Fehlverhalten der Fahrzeugführer beim Überholen: durch Fehler beim Wiedereinordnen nach rechts</t>
  </si>
  <si>
    <t>Fehlverhalten der Fahrzeugführer beim Überholen: durch sonstige Fehler beim Überholen</t>
  </si>
  <si>
    <t>Fehlverhalten der Fahrzeugführer beim Überholen: durch (z. B. ohne genügenden Seitenabstand)</t>
  </si>
  <si>
    <t>Fehlverhalten der Fahrzeugführer beim Überholen: durch Fehler beim Überholtwerden</t>
  </si>
  <si>
    <t>Fehlverhalten der Fahrzeugführer beim Vorbeifahren: durch Nichtbeachten des Vorranges entgegenkommender Fahrzeuge beim Vorbeifahren an haltenden Fahrzeugen, Absperrungen oder Hindernissen</t>
  </si>
  <si>
    <t>Fehlverhalten der Fahrzeugführer beim Vorbeifahren: durch Nichtbeachten des nachfolgenden Verkehrs beim Vorbeifahren an haltenden Fahrzeugen, Absperrungen oder Hindernissen und/oder ohne rechtzeitige und deutliche Ankündigung des Ausscherens</t>
  </si>
  <si>
    <t>Fehlverhalten der Fahrzeugführer beim Vorbeifahren: durch Nebeneinanderfahren, fehlerhaftes Wechseln des Fahrstreifens beim Nebeneinanderfahren oder Nichtbeachten des Reißverschlussverfahrens</t>
  </si>
  <si>
    <t>Fehlverhalten der Fahrzeugführer bei Vorfahrt, Vorrang: durch Nichtbeachten der Regel "rechts vor links"</t>
  </si>
  <si>
    <t>Fehlverhalten der Fahrzeugführer bei Vorfahrt, Vorrang: durch Nichtbeachten der die Vorfahrt regelnden Verkehrszeichen</t>
  </si>
  <si>
    <t>Fehlverhalten der Fahrzeugführer bei Vorfahrt, Vorrang: durch Nichtbeachten der Vorfahrt des durchgehenden Verkehrs auf Autobahnen oder Kraftfahrstraßen</t>
  </si>
  <si>
    <t>Fehlverhalten der Fahrzeugführer bei Vorfahrt, Vorrang: durch Nichtbeachten der Vorfahrt durch Fahrzeuge, die aus Feld- und Waldwegen kommen</t>
  </si>
  <si>
    <t>Fehlverhalten der Fahrzeugführer bei Vorfahrt, Vorrang: durch Nichtbeachten der Verkehrsregelung durch Polizeibeamte oder Lichtzeichen</t>
  </si>
  <si>
    <t>Fehlverhalten der Fahrzeugführer bei Vorfahrt, Vorrang: durch Nichtbeachten des Vorranges entgegenkommender Fahrzeuge</t>
  </si>
  <si>
    <t>Fehlverhalten der Fahrzeugführer bei Vorfahrt, Vorrang: durch Nichtbeachten des Vorranges von Schienenfahrzeugen an Bahnübergängen</t>
  </si>
  <si>
    <t>Fehlverhalten der Fahrzeugführer bei Abbiegen, Wenden, Rückwärtsfahren, Ein- und Anfahren: durch Fehler beim Abbiegen nach rechts</t>
  </si>
  <si>
    <t>Fehlverhalten der Fahrzeugführer bei Abbiegen, Wenden, Rückwärtsfahren, Ein- und Anfahren: durch Fehler beim Abbiegen nach links</t>
  </si>
  <si>
    <t>Fehlverhalten der Fahrzeugführer bei Abbiegen, Wenden, Rückwärtsfahren, Ein- und Anfahren: durch Fehler beim Wenden oder Rückwärtsfahren</t>
  </si>
  <si>
    <t>Fehlverhalten der Fahrzeugführer bei Abbiegen, Wenden, Rückwärtsfahren, Ein- und Anfahren: durch Fehler beim Einfahren in den fließenden Verkehr (z. B. aus einem Grundstück, von einem anderen Straßenteil oder beim Anfahren vom Fahrbahnrand)</t>
  </si>
  <si>
    <t>Fehlverhalten der Fahrzeugführer: Ruhender Verkehr, Verkehrssicherung - unzulässiges Halten oder Parken</t>
  </si>
  <si>
    <t>Fehlverhalten der Fahrzeugführer: Ruhender Verkehr, Verkehrssicherung - mangelnde Sicherung haltender oder liegengebliebener Fahrzeuge und von Unfallstellen sowie Schulbussen, bei denen Kinder ein- oder aussteigen</t>
  </si>
  <si>
    <t>Fehlverhalten der Fahrzeugführer: Ruhender Verkehr, Verkehrssicherung - verkehrswidriges Verhalten beim Ein- oder Aussteigen, Be- oder Entladen</t>
  </si>
  <si>
    <t>Fehlverhalten der Fahrzeugführer: Ruhender Verkehr, Verkehrssicherung - Nichtbeachten der Beleuchtungsvorschriften</t>
  </si>
  <si>
    <t>Fehlverhalten der Fahrzeugführer: Ruhender Verkehr, Verkehrssicherung - Überladung, Überbesetzung</t>
  </si>
  <si>
    <t>Fehlverhalten der Fahrzeugführer: Ruhender Verkehr, Verkehrssicherung - unzureichend gesicherte Ladung oder Fahrzeugzubehörteile</t>
  </si>
  <si>
    <t>17.1 Innerhalb und außerhalb von Ortschaften Beteiligte insgesamt</t>
  </si>
  <si>
    <t>17.2 Alkoholisierte Beteiligte</t>
  </si>
  <si>
    <t>17.3 Von je 1.000 Beteiligten insgesamt waren alkoholisiert</t>
  </si>
  <si>
    <t>17.4 Darunter innerhalb von Ortschaften Beteiligte insgesamt</t>
  </si>
  <si>
    <t>17.6 Von je 1.000 Beteiligten insgesamt waren alkoholisiert</t>
  </si>
  <si>
    <t>19.</t>
  </si>
  <si>
    <t>Alter vollendetes Lebensjahr</t>
  </si>
  <si>
    <t>Fußgänger einschl. mit Sport- oder Spielgeräten</t>
  </si>
  <si>
    <t>Radfahrer einschl. Pedelecs</t>
  </si>
  <si>
    <t>Führer von Kraftfahrzeugen</t>
  </si>
  <si>
    <t>Mitfahrer von Kraftfahrzeugen</t>
  </si>
  <si>
    <t>1) Einschließlich ohne Angabe des Geschlechts.</t>
  </si>
  <si>
    <t>3) Einschließlich Pedelecs.</t>
  </si>
  <si>
    <t>4) Einschließlich Fußgänger mit Sport- oder Spielgeräten.</t>
  </si>
  <si>
    <t>Im Alter von 25 bis unter 30 Jahren</t>
  </si>
  <si>
    <t>Im Alter von 30 bis unter 35 Jahren</t>
  </si>
  <si>
    <t>Im Alter von 65 bis unter 70 Jahren</t>
  </si>
  <si>
    <t>Im Alter von 70 bis unter 75 Jahren</t>
  </si>
  <si>
    <t>Männlich gesamt</t>
  </si>
  <si>
    <t>Fahrer und Mitfahrer von Pkw Männlich</t>
  </si>
  <si>
    <t>Weiblich gesamt</t>
  </si>
  <si>
    <t>Fahrer und Mitfahrer von Pkw Weiblich</t>
  </si>
  <si>
    <t>Getötete Im Alter von 0 bis unter 6 Jahren</t>
  </si>
  <si>
    <t>Getötete Im Alter von 6 bis unter 10 Jahren</t>
  </si>
  <si>
    <t>Getötete Im Alter von 10 bis unter 15 Jahren</t>
  </si>
  <si>
    <t>Getötete Im Alter von 15 bis unter 18 Jahren</t>
  </si>
  <si>
    <t>Getötete Im Alter von 18 bis unter 21 Jahren</t>
  </si>
  <si>
    <t>Getötete Im Alter von 21 bis unter 25 Jahren</t>
  </si>
  <si>
    <t>Getötete Im Alter von 25 bis unter 30 Jahren</t>
  </si>
  <si>
    <t>Getötete Im Alter von 30 bis unter 35 Jahren</t>
  </si>
  <si>
    <t>Getötete Im Alter von 35 bis unter 40 Jahren</t>
  </si>
  <si>
    <t>Getötete Im Alter von 40 bis unter 45 Jahren</t>
  </si>
  <si>
    <t>Getötete Im Alter von 45 bis unter 50 Jahren</t>
  </si>
  <si>
    <t>Getötete Im Alter von 50 bis unter 55 Jahren</t>
  </si>
  <si>
    <t>Getötete Im Alter von 55 bis unter 60 Jahren</t>
  </si>
  <si>
    <t>Getötete Im Alter von 60 bis unter 65 Jahren</t>
  </si>
  <si>
    <t>Getötete Im Alter von 65 bis unter 70 Jahren</t>
  </si>
  <si>
    <t>Getötete Im Alter von 70 bis unter 75 Jahren</t>
  </si>
  <si>
    <t>Getötete Ohne Angabe</t>
  </si>
  <si>
    <t xml:space="preserve">Getötete Insgesamt </t>
  </si>
  <si>
    <t>Schwerverletzte Im Alter von 0 bis unter 6 Jahren</t>
  </si>
  <si>
    <t>Schwerverletzte Im Alter von 6 bis unter 10 Jahren</t>
  </si>
  <si>
    <t>Schwerverletzte Im Alter von 10 bis unter 15 Jahren</t>
  </si>
  <si>
    <t>Schwerverletzte Im Alter von 15 bis unter 18 Jahren</t>
  </si>
  <si>
    <t>Schwerverletzte Im Alter von 18 bis unter 21 Jahren</t>
  </si>
  <si>
    <t>Schwerverletzte Im Alter von 21 bis unter 25 Jahren</t>
  </si>
  <si>
    <t>Schwerverletzte Im Alter von 25 bis unter 30 Jahren</t>
  </si>
  <si>
    <t>Schwerverletzte Im Alter von 30 bis unter 35 Jahren</t>
  </si>
  <si>
    <t>Schwerverletzte Im Alter von 35 bis unter 40 Jahren</t>
  </si>
  <si>
    <t>Schwerverletzte Im Alter von 40 bis unter 45 Jahren</t>
  </si>
  <si>
    <t>Schwerverletzte Im Alter von 45 bis unter 50 Jahren</t>
  </si>
  <si>
    <t>Schwerverletzte Im Alter von 50 bis unter 55 Jahren</t>
  </si>
  <si>
    <t>Schwerverletzte Im Alter von 55 bis unter 60 Jahren</t>
  </si>
  <si>
    <t>Schwerverletzte Im Alter von 60 bis unter 65 Jahren</t>
  </si>
  <si>
    <t>Schwerverletzte Im Alter von 65 bis unter 70 Jahren</t>
  </si>
  <si>
    <t>Schwerverletzte Im Alter von 70 bis unter 75 Jahren</t>
  </si>
  <si>
    <t>Schwerverletzte Ohne Angabe</t>
  </si>
  <si>
    <t xml:space="preserve">Schwerverletzte Insgesamt </t>
  </si>
  <si>
    <t>Leichtverletzte Im Alter von 0 bis unter 6 Jahren</t>
  </si>
  <si>
    <t>Leichtverletzte Im Alter von 6 bis unter 10 Jahren</t>
  </si>
  <si>
    <t>Leichtverletzte Im Alter von 10 bis unter 15 Jahren</t>
  </si>
  <si>
    <t>Leichtverletzte Im Alter von 15 bis unter 18 Jahren</t>
  </si>
  <si>
    <t>Leichtverletzte Im Alter von 18 bis unter 21 Jahren</t>
  </si>
  <si>
    <t>Leichtverletzte Im Alter von 21 bis unter 25 Jahren</t>
  </si>
  <si>
    <t>Leichtverletzte Im Alter von 25 bis unter 30 Jahren</t>
  </si>
  <si>
    <t>Leichtverletzte Im Alter von 30 bis unter 35 Jahren</t>
  </si>
  <si>
    <t>Leichtverletzte Im Alter von 35 bis unter 40 Jahren</t>
  </si>
  <si>
    <t>Leichtverletzte Im Alter von 40 bis unter 45 Jahren</t>
  </si>
  <si>
    <t>Leichtverletzte Im Alter von 45 bis unter 50 Jahren</t>
  </si>
  <si>
    <t>Leichtverletzte Im Alter von 50 bis unter 55 Jahren</t>
  </si>
  <si>
    <t>Leichtverletzte Im Alter von 55 bis unter 60 Jahren</t>
  </si>
  <si>
    <t>Leichtverletzte Im Alter von 60 bis unter 65 Jahren</t>
  </si>
  <si>
    <t>Leichtverletzte Im Alter von 65 bis unter 70 Jahren</t>
  </si>
  <si>
    <t>Leichtverletzte Im Alter von 70 bis unter 75 Jahren</t>
  </si>
  <si>
    <t>Leichtverletzte Ohne Angabe</t>
  </si>
  <si>
    <t xml:space="preserve">Leichtverletzte Insgesamt </t>
  </si>
  <si>
    <t>Getötete und Verletzte Im Alter von 0 bis unter 6 Jahren</t>
  </si>
  <si>
    <t>Getötete und Verletzte Im Alter von 6 bis unter 10 Jahren</t>
  </si>
  <si>
    <t>Getötete und Verletzte Im Alter von 10 bis unter 15 Jahren</t>
  </si>
  <si>
    <t>Getötete und Verletzte Im Alter von 15 bis unter 18 Jahren</t>
  </si>
  <si>
    <t>Getötete und Verletzte Im Alter von 18 bis unter 21 Jahren</t>
  </si>
  <si>
    <t>Getötete und Verletzte Im Alter von 21 bis unter 25 Jahren</t>
  </si>
  <si>
    <t>Getötete und Verletzte Im Alter von 25 bis unter 30 Jahren</t>
  </si>
  <si>
    <t>Getötete und Verletzte Im Alter von 30 bis unter 35 Jahren</t>
  </si>
  <si>
    <t>Getötete und Verletzte Im Alter von 35 bis unter 40 Jahren</t>
  </si>
  <si>
    <t>Getötete und Verletzte Im Alter von 40 bis unter 45 Jahren</t>
  </si>
  <si>
    <t>Getötete und Verletzte Im Alter von 45 bis unter 50 Jahren</t>
  </si>
  <si>
    <t>Getötete und Verletzte Im Alter von 50 bis unter 55 Jahren</t>
  </si>
  <si>
    <t>Getötete und Verletzte Im Alter von 55 bis unter 60 Jahren</t>
  </si>
  <si>
    <t>Getötete und Verletzte Im Alter von 60 bis unter 65 Jahren</t>
  </si>
  <si>
    <t>Getötete und Verletzte Im Alter von 65 bis unter 70 Jahren</t>
  </si>
  <si>
    <t>Getötete und Verletzte Im Alter von 70 bis unter 75 Jahren</t>
  </si>
  <si>
    <t>Getötete und Verletzte Ohne Angabe</t>
  </si>
  <si>
    <t xml:space="preserve">Getötete und Verletzte Insgesamt </t>
  </si>
  <si>
    <t>Gruppe</t>
  </si>
  <si>
    <r>
      <t>Fahrer und Mitfahrer von Krafträdern mit amtl. Kennz.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Männlich</t>
    </r>
  </si>
  <si>
    <r>
      <t>Fahrer und Mitfahrer von Fahrrädern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Männlich</t>
    </r>
  </si>
  <si>
    <r>
      <t>Fußgänger</t>
    </r>
    <r>
      <rPr>
        <vertAlign val="superscript"/>
        <sz val="8"/>
        <rFont val="Arial"/>
        <family val="2"/>
      </rPr>
      <t xml:space="preserve">4) </t>
    </r>
    <r>
      <rPr>
        <sz val="8"/>
        <rFont val="Arial"/>
        <family val="2"/>
      </rPr>
      <t>Männlich</t>
    </r>
  </si>
  <si>
    <r>
      <t>Fahrer und Mitfahrer von Krafträdern mit amtl. Kennz.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Weiblich</t>
    </r>
  </si>
  <si>
    <r>
      <t>Fahrer und Mitfahrer von Fahrrädern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Weiblich</t>
    </r>
  </si>
  <si>
    <r>
      <t>Fußgänger</t>
    </r>
    <r>
      <rPr>
        <vertAlign val="superscript"/>
        <sz val="8"/>
        <rFont val="Arial"/>
        <family val="2"/>
      </rPr>
      <t xml:space="preserve">4) </t>
    </r>
    <r>
      <rPr>
        <sz val="8"/>
        <rFont val="Arial"/>
        <family val="2"/>
      </rPr>
      <t>Weiblich</t>
    </r>
  </si>
  <si>
    <t>Getötete Im Alter von 6 bis unter 15 Jahren</t>
  </si>
  <si>
    <t>Getötete Im Alter von 15 bis unter 21 Jahren</t>
  </si>
  <si>
    <t>Getötete Im Alter von 21 bis unter 30 Jahren</t>
  </si>
  <si>
    <t>Getötete Im Alter von 30 bis unter 40 Jahren</t>
  </si>
  <si>
    <t>Getötete Im Alter von 40 bis unter 50 Jahren</t>
  </si>
  <si>
    <t>Getötete Im Alter von 50 bis unter 60 Jahren</t>
  </si>
  <si>
    <t>Getötete Im Alter von 60 bis unter 70 Jahren</t>
  </si>
  <si>
    <t>Getötete Insgesamt</t>
  </si>
  <si>
    <t>Schwerverletzte Im Alter von 6 bis unter 15 Jahren</t>
  </si>
  <si>
    <t>Schwerverletzte Im Alter von 15 bis unter 21 Jahren</t>
  </si>
  <si>
    <t>Schwerverletzte Im Alter von 21 bis unter 30 Jahren</t>
  </si>
  <si>
    <t>Schwerverletzte Im Alter von 30 bis unter 40 Jahren</t>
  </si>
  <si>
    <t>Schwerverletzte Im Alter von 40 bis unter 50 Jahren</t>
  </si>
  <si>
    <t>Schwerverletzte Im Alter von 50 bis unter 60 Jahren</t>
  </si>
  <si>
    <t>Schwerverletzte Im Alter von 60 bis unter 70 Jahren</t>
  </si>
  <si>
    <t>Schwerverletzte Insgesamt</t>
  </si>
  <si>
    <t>Leichtverletzte Im Alter von 6 bis unter 15 Jahren</t>
  </si>
  <si>
    <t>Leichtverletzte Im Alter von 15 bis unter 21 Jahren</t>
  </si>
  <si>
    <t>Leichtverletzte Im Alter von 21 bis unter 30 Jahren</t>
  </si>
  <si>
    <t>Leichtverletzte Im Alter von 30 bis unter 40 Jahren</t>
  </si>
  <si>
    <t>Leichtverletzte Im Alter von 40 bis unter 50 Jahren</t>
  </si>
  <si>
    <t>Leichtverletzte Im Alter von 50 bis unter 60 Jahren</t>
  </si>
  <si>
    <t>Leichtverletzte Im Alter von 60 bis unter 70 Jahren</t>
  </si>
  <si>
    <t>Leichtverletzte Insgesamt</t>
  </si>
  <si>
    <t>Verunglückte insgesamt Im Alter von 0 bis unter 6 Jahren</t>
  </si>
  <si>
    <t>Verunglückte insgesamt Im Alter von 6 bis unter 15 Jahren</t>
  </si>
  <si>
    <t>Verunglückte insgesamt Im Alter von 15 bis unter 21 Jahren</t>
  </si>
  <si>
    <t>Verunglückte insgesamt Im Alter von 21 bis unter 30 Jahren</t>
  </si>
  <si>
    <t>Verunglückte insgesamt Im Alter von 30 bis unter 40 Jahren</t>
  </si>
  <si>
    <t>Verunglückte insgesamt Im Alter von 40 bis unter 50 Jahren</t>
  </si>
  <si>
    <t>Verunglückte insgesamt Im Alter von 50 bis unter 60 Jahren</t>
  </si>
  <si>
    <t>Verunglückte insgesamt Im Alter von 60 bis unter 70 Jahren</t>
  </si>
  <si>
    <t>Verunglückte insgesamt Ohne Angabe</t>
  </si>
  <si>
    <t>Verunglückte insgesamt Insgesamt</t>
  </si>
  <si>
    <t xml:space="preserve">Fahrer und Mitfahrer von Personenkraftwagen  </t>
  </si>
  <si>
    <r>
      <t>Fahrer und Mitfahrer von Krafträdern mit  amtlichem Kennzeichen</t>
    </r>
    <r>
      <rPr>
        <vertAlign val="superscript"/>
        <sz val="8"/>
        <rFont val="Arial"/>
        <family val="2"/>
      </rPr>
      <t>2)</t>
    </r>
  </si>
  <si>
    <t>Dauer der Fahrerlaubnis von unter 3 Monaten</t>
  </si>
  <si>
    <t>Dauer der Fahrerlaubnis von 3 bis unter 6 Monaten</t>
  </si>
  <si>
    <t>Dauer der Fahrerlaubnis von 6 bis unter 12 Monaten</t>
  </si>
  <si>
    <t>Dauer der Fahrerlaubnis von 1 bis unter 2 Jahren</t>
  </si>
  <si>
    <t>Dauer der Fahrerlaubnis von 2 bis unter 3 Jahren</t>
  </si>
  <si>
    <t>Dauer der Fahrerlaubnis von 3 bis unter 5 Jahren</t>
  </si>
  <si>
    <t>Dauer der Fahrerlaubnis von 5 bis unter 10 Jahren</t>
  </si>
  <si>
    <t>Dauer der Fahrerlaubnis von 10 bis unter 20 Jahren</t>
  </si>
  <si>
    <t>Dauer der Fahrerlaubnis von 20 und mehr Jahren</t>
  </si>
  <si>
    <t>Dauer der Fahrerlaubnis zusammen</t>
  </si>
  <si>
    <t>Ohne erforderliche Fahrerlaubnis</t>
  </si>
  <si>
    <t>Dauer der Fahrerlaubnis ohne Angabe</t>
  </si>
  <si>
    <t>Altersgruppe und Geschlecht</t>
  </si>
  <si>
    <t>Im Alter von unter 16 Jahren</t>
  </si>
  <si>
    <t>Im Alter von unter 16 Jahren männlich</t>
  </si>
  <si>
    <t>Im Alter von unter 16 Jahren weiblich</t>
  </si>
  <si>
    <t>Im Alter von 16 bis unter 17 Jahren</t>
  </si>
  <si>
    <t>Im Alter von 16 bis unter 17 Jahren männlich</t>
  </si>
  <si>
    <t>Im Alter von 16 bis unter 17 Jahren weiblich</t>
  </si>
  <si>
    <t>Im Alter von 17 bis unter 18 Jahren</t>
  </si>
  <si>
    <t>Im Alter von 17 bis unter 18 Jahren männlich</t>
  </si>
  <si>
    <t>Im Alter von 17 bis unter 18 Jahren weiblich</t>
  </si>
  <si>
    <t>Im Alter von 18 bis unter 19 Jahren</t>
  </si>
  <si>
    <t>Im Alter von 18 bis unter 19 Jahren männlich</t>
  </si>
  <si>
    <t>Im Alter von 18 bis unter 19 Jahren weiblich</t>
  </si>
  <si>
    <t>Im Alter von 19 bis unter 20 Jahren</t>
  </si>
  <si>
    <t>Im Alter von 19 bis unter 20 Jahren männlich</t>
  </si>
  <si>
    <t>Im Alter von 19 bis unter 20 Jahren weiblich</t>
  </si>
  <si>
    <t>Im Alter von 20 bis unter 21 Jahren</t>
  </si>
  <si>
    <t>Im Alter von 20 bis unter 21 Jahren männlich</t>
  </si>
  <si>
    <t>Im Alter von 20 bis unter 21 Jahren weiblich</t>
  </si>
  <si>
    <t>Im Alter von 21 bis unter 25 Jahren männlich</t>
  </si>
  <si>
    <t>Im Alter von 21 bis unter 25 Jahren weiblich</t>
  </si>
  <si>
    <t>Im Alter von 25 bis unter 30 Jahren männlich</t>
  </si>
  <si>
    <t>Im Alter von 25 bis unter 30 Jahren weiblich</t>
  </si>
  <si>
    <t>Im Alter von 30 bis unter 35 Jahren männlich</t>
  </si>
  <si>
    <t>Im Alter von 30 bis unter 35 Jahren weiblich</t>
  </si>
  <si>
    <t>Im Alter von 35 bis unter 45 Jahren männlich</t>
  </si>
  <si>
    <t>Im Alter von 35 bis unter 45 Jahren weiblich</t>
  </si>
  <si>
    <t>Im Alter von 45 bis unter 55 Jahren männlich</t>
  </si>
  <si>
    <t>Im Alter von 45 bis unter 55 Jahren weiblich</t>
  </si>
  <si>
    <t>Im Alter von 55 bis unter 65 Jahren männlich</t>
  </si>
  <si>
    <t>Im Alter von 55 bis unter 65 Jahren weiblich</t>
  </si>
  <si>
    <t>Im Alter von 65 bis unter 70 Jahren männlich</t>
  </si>
  <si>
    <t>Im Alter von 65 bis unter 70 Jahren weiblich</t>
  </si>
  <si>
    <t>Im Alter von 70 bis unter 75 Jahren männlich</t>
  </si>
  <si>
    <t>Im Alter von 70 bis unter 75 Jahren weiblich</t>
  </si>
  <si>
    <t>Ohne Angabe des Alters</t>
  </si>
  <si>
    <t>Altersgruppen zusammen</t>
  </si>
  <si>
    <t>Altersgruppen zusammen männlich</t>
  </si>
  <si>
    <t>Altersgruppen zusammen weiblich</t>
  </si>
  <si>
    <t>Im Alter von unter 15 Jahren</t>
  </si>
  <si>
    <t>Im Alter von unter 15 Jahren männlich</t>
  </si>
  <si>
    <t>Im Alter von unter 15 Jahren weiblich</t>
  </si>
  <si>
    <t>Im Alter von 15 bis unter 18 Jahren männlich</t>
  </si>
  <si>
    <t>Im Alter von 15 bis unter 18 Jahren weiblich</t>
  </si>
  <si>
    <t>Im Alter von 18 bis unter 21 Jahren männlich</t>
  </si>
  <si>
    <t>Im Alter von 18 bis unter 21 Jahren weiblich</t>
  </si>
  <si>
    <t>Im Alter von 35 bis unter 40 Jahren</t>
  </si>
  <si>
    <t>Im Alter von 35 bis unter 40 Jahren männlich</t>
  </si>
  <si>
    <t>Im Alter von 35 bis unter 40 Jahren weiblich</t>
  </si>
  <si>
    <t>Im Alter von 40 bis unter 45 Jahren</t>
  </si>
  <si>
    <t>Im Alter von 40 bis unter 45 Jahren männlich</t>
  </si>
  <si>
    <t>Im Alter von 40 bis unter 45 Jahren weiblich</t>
  </si>
  <si>
    <t>Im Alter von 45 bis unter 50 Jahren</t>
  </si>
  <si>
    <t>Im Alter von 45 bis unter 50 Jahren männlich</t>
  </si>
  <si>
    <t>Im Alter von 45 bis unter 50 Jahren weiblich</t>
  </si>
  <si>
    <t>Im Alter von 50 bis unter 55 Jahren</t>
  </si>
  <si>
    <t>Im Alter von 50 bis unter 55 Jahren männlich</t>
  </si>
  <si>
    <t>Im Alter von 50 bis unter 55 Jahren weiblich</t>
  </si>
  <si>
    <t>Im Alter von 55 bis unter 60 Jahren</t>
  </si>
  <si>
    <t>Im Alter von 55 bis unter 60 Jahren männlich</t>
  </si>
  <si>
    <t>Im Alter von 55 bis unter 60 Jahren weiblich</t>
  </si>
  <si>
    <t>Im Alter von 60 bis unter 65 Jahren</t>
  </si>
  <si>
    <t>Im Alter von 60 bis unter 65 Jahren männlich</t>
  </si>
  <si>
    <t>Im Alter von 60 bis unter 65 Jahren weiblich</t>
  </si>
  <si>
    <t>Altersgruppe</t>
  </si>
  <si>
    <t>Sonstige</t>
  </si>
  <si>
    <r>
      <t>Fußgänger</t>
    </r>
    <r>
      <rPr>
        <vertAlign val="superscript"/>
        <sz val="8"/>
        <rFont val="Arial"/>
        <family val="2"/>
      </rPr>
      <t>5)</t>
    </r>
  </si>
  <si>
    <t xml:space="preserve">Fahrzeugführer von Bussen </t>
  </si>
  <si>
    <r>
      <t>Fahrzeugführer von Krafträdern mit Versicherungskennz.</t>
    </r>
    <r>
      <rPr>
        <vertAlign val="superscript"/>
        <sz val="8"/>
        <rFont val="Arial"/>
        <family val="2"/>
      </rPr>
      <t>1)</t>
    </r>
  </si>
  <si>
    <r>
      <t>Fahrzeugführer von übrigen Kraftfahrzeugen</t>
    </r>
    <r>
      <rPr>
        <vertAlign val="superscript"/>
        <sz val="8"/>
        <rFont val="Arial"/>
        <family val="2"/>
      </rPr>
      <t>3)</t>
    </r>
  </si>
  <si>
    <t>Fahrzeugführer von Landwirt. Zugmaschinen</t>
  </si>
  <si>
    <t>Fahrzeugführer von Personenkraftwagen</t>
  </si>
  <si>
    <r>
      <t>Fahrzeugführer von Krafträdern mit amtl. Kennzeichen</t>
    </r>
    <r>
      <rPr>
        <vertAlign val="superscript"/>
        <sz val="8"/>
        <rFont val="Arial"/>
        <family val="2"/>
      </rPr>
      <t>2)</t>
    </r>
  </si>
  <si>
    <t>Fahrzeugführer von Güterkraftfahrzeugen</t>
  </si>
  <si>
    <t>Fahrzeugführer von Kraftfahrzeugen zusammen</t>
  </si>
  <si>
    <r>
      <t>Fahrzeugführer von Fahrrädern</t>
    </r>
    <r>
      <rPr>
        <vertAlign val="superscript"/>
        <sz val="8"/>
        <rFont val="Arial"/>
        <family val="2"/>
      </rPr>
      <t>4)</t>
    </r>
  </si>
  <si>
    <r>
      <t>Fahrer und Mitfahrer von Krafträdern mit  Versicherungskennzeichen</t>
    </r>
    <r>
      <rPr>
        <vertAlign val="superscript"/>
        <sz val="8"/>
        <rFont val="Arial"/>
        <family val="2"/>
      </rPr>
      <t>1)</t>
    </r>
  </si>
  <si>
    <t>Sonstige und unbekannte Fahrzeuge</t>
  </si>
  <si>
    <t>Fußgänger mit Sport- oder Spielgeräten</t>
  </si>
  <si>
    <t>darunter Fahrzeugführer</t>
  </si>
  <si>
    <t>Führer von Krafträdern m. Versicherungskennz.</t>
  </si>
  <si>
    <t>Führer von Mofas, Kleinkrafträdern</t>
  </si>
  <si>
    <t>Führer von S-Pedelecs</t>
  </si>
  <si>
    <t>Führer von drei- und leichten vierrädrigen Kfz</t>
  </si>
  <si>
    <t>Führer von Krafträdern m. amtl. Kennzeichen</t>
  </si>
  <si>
    <t>Führer von zweirädrigen Kraftfahrzeugen</t>
  </si>
  <si>
    <t>Führer von drei- und schweren vierrädrigen Kfz</t>
  </si>
  <si>
    <t>Führer von Krafträdern zusammen</t>
  </si>
  <si>
    <t>Führer von Personenkraftwagen</t>
  </si>
  <si>
    <t>Führer von Wohnmobilen</t>
  </si>
  <si>
    <t>Führer von Bussen</t>
  </si>
  <si>
    <t>Führer von Lkw mit Tankauflagen</t>
  </si>
  <si>
    <t>Führer von Lastkraftwagen zusammen</t>
  </si>
  <si>
    <t>Führer von Sattelzugmaschinen</t>
  </si>
  <si>
    <t>Führer von Sattelzugmaschinen mit Tankauflagen</t>
  </si>
  <si>
    <t>Führer von Landwirtschaftlichen Zugmaschinen</t>
  </si>
  <si>
    <t>Führer von anderen Zugmaschinen</t>
  </si>
  <si>
    <t>Führer von anderen Zugmaschinen mit Tankwagen</t>
  </si>
  <si>
    <t>Führer von Tankkraftwagen</t>
  </si>
  <si>
    <t>Führer von Lastkraftwagen mit Spezialaufbau</t>
  </si>
  <si>
    <t>Führer von Güterkraftfahrzeugen, ohne Landwirtschaftliche Zugmaschinen zusammen</t>
  </si>
  <si>
    <t>Führer von übrigen Kraftfahrzeugen</t>
  </si>
  <si>
    <t>Führer von Kraftfahrzeugen zusammen</t>
  </si>
  <si>
    <t>Führer von Straßenbahnen</t>
  </si>
  <si>
    <t>Führer von Eisenbahnen</t>
  </si>
  <si>
    <t>Führer von Fahrrädern</t>
  </si>
  <si>
    <t>Führer von darunter Pedelecs</t>
  </si>
  <si>
    <t>Beteiligte an Unfällen mit Personenschaden zusammen</t>
  </si>
  <si>
    <t>Beteiligte an Unfällen mit Getöteten zusammen</t>
  </si>
  <si>
    <t>Beteiligte an Unfällen mit Schwerverletzten</t>
  </si>
  <si>
    <t>Beteiligte an Unfällen mit Leichtverletzten</t>
  </si>
  <si>
    <r>
      <t>Beteiligte an Unfällen mit Sachschaden</t>
    </r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unfallflüchtig</t>
    </r>
  </si>
  <si>
    <t>Beteiligte an Unfällen mit Getöteten unfallflüchtig</t>
  </si>
  <si>
    <t>Beteiligte an Unfällen mit Personenschaden unfallflüchtig</t>
  </si>
  <si>
    <t>1) Schwerwiegende Unfälle mit Sachschaden im engeren Sinne.</t>
  </si>
  <si>
    <r>
      <t>Beteiligte an Unfällen mit Sachschaden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zusammen</t>
    </r>
  </si>
  <si>
    <t>Unfälle mit Personenschaden insgesamt</t>
  </si>
  <si>
    <t>Unfälle mit Personenschaden mit Getöteten</t>
  </si>
  <si>
    <t>Unfälle mit Personenschaden mit Schwerverletzten</t>
  </si>
  <si>
    <t>Unfälle mit Personenschaden mit Leichtverletzten</t>
  </si>
  <si>
    <r>
      <t>Schwerwiegende Unfälle mit Sachschaden</t>
    </r>
    <r>
      <rPr>
        <vertAlign val="superscript"/>
        <sz val="8"/>
        <rFont val="Arial"/>
        <family val="2"/>
      </rPr>
      <t>1)</t>
    </r>
  </si>
  <si>
    <t>Unfalltyp 
Straßenart</t>
  </si>
  <si>
    <t>Fahrunfall auf Bundesstraßen</t>
  </si>
  <si>
    <t>Abbiegeunfall  auf Bundesstraßen</t>
  </si>
  <si>
    <t>Einbiegen-/Kreuzenunfall auf Bundesstraßen</t>
  </si>
  <si>
    <t>Überschreitenunfall auf Bundesstraßen</t>
  </si>
  <si>
    <t>Unfall durch ruhenden Verkehr auf Bundesstraßen</t>
  </si>
  <si>
    <t>Unfall im Längsverkehr auf Bundesstraßen</t>
  </si>
  <si>
    <t>Sonstiger Unfall  auf Bundesstraßen</t>
  </si>
  <si>
    <t>Fahrunfall auf Autobahnen</t>
  </si>
  <si>
    <t>Abbiegeunfall  auf Autobahnen</t>
  </si>
  <si>
    <t>Einbiegen-/Kreuzenunfall auf Autobahnen</t>
  </si>
  <si>
    <t>Überschreitenunfall auf Autobahnen</t>
  </si>
  <si>
    <t>Unfall durch ruhenden Verkehr auf Autobahnen</t>
  </si>
  <si>
    <t>Unfall im Längsverkehr auf Autobahnen</t>
  </si>
  <si>
    <t>Sonstiger Unfall  auf Autobahnen</t>
  </si>
  <si>
    <t>Fahrunfall Insgesamt</t>
  </si>
  <si>
    <t>Abbiegeunfall  Insgesamt</t>
  </si>
  <si>
    <t>Einbiegen-/Kreuzenunfall Insgesamt</t>
  </si>
  <si>
    <t>Überschreitenunfall Insgesamt</t>
  </si>
  <si>
    <t>Unfall durch ruhenden Verkehr Insgesamt</t>
  </si>
  <si>
    <t>Unfall im Längsverkehr Insgesamt</t>
  </si>
  <si>
    <t>Sonstiger Unfall  Insgesamt</t>
  </si>
  <si>
    <t>Fahrunfall auf Staatsstraßen</t>
  </si>
  <si>
    <t>Abbiegeunfall  auf Staatsstraßen</t>
  </si>
  <si>
    <t>Einbiegen-/Kreuzenunfall auf Staatsstraßen</t>
  </si>
  <si>
    <t>Überschreitenunfall auf Staatsstraßen</t>
  </si>
  <si>
    <t>Unfall durch ruhenden Verkehr auf Staatsstraßen</t>
  </si>
  <si>
    <t>Unfall im Längsverkehr auf Staatsstraßen</t>
  </si>
  <si>
    <t>Sonstiger Unfall  auf Staatsstraßen</t>
  </si>
  <si>
    <t>Zusammen auf Staatsstraßen</t>
  </si>
  <si>
    <t>Fahrunfall auf Kreisstraßen</t>
  </si>
  <si>
    <t>Abbiegeunfall  auf Kreisstraßen</t>
  </si>
  <si>
    <t>Einbiegen-/Kreuzenunfall auf Kreisstraßen</t>
  </si>
  <si>
    <t>Überschreitenunfall auf Kreisstraßen</t>
  </si>
  <si>
    <t>Unfall durch ruhenden Verkehr auf Kreisstraßen</t>
  </si>
  <si>
    <t>Unfall im Längsverkehr auf Kreisstraßen</t>
  </si>
  <si>
    <t>Sonstiger Unfall  auf Kreisstraßen</t>
  </si>
  <si>
    <t>Zusammen auf Kreisstraßen</t>
  </si>
  <si>
    <t>Fahrunfall auf anderen Straßen</t>
  </si>
  <si>
    <t>Abbiegeunfall  auf anderen Straßen</t>
  </si>
  <si>
    <t>Einbiegen-/Kreuzenunfall auf anderen Straßen</t>
  </si>
  <si>
    <t>Überschreitenunfall auf anderen Straßen</t>
  </si>
  <si>
    <t>Unfall durch ruhenden Verkehr auf anderen Straßen</t>
  </si>
  <si>
    <t>Unfall im Längsverkehr auf anderen Straßen</t>
  </si>
  <si>
    <t>Sonstiger Unfall  auf anderen Straßen</t>
  </si>
  <si>
    <t>Zusammen auf anderen Straßen</t>
  </si>
  <si>
    <t>Zusammen auf Autobahnen</t>
  </si>
  <si>
    <t>Zusammen auf Bundesstraßen</t>
  </si>
  <si>
    <t>Insgesamt: Zusammenstoß mit anderem Fahrzeug, das anfährt, anhält oder im ruhenden Verkehr steht</t>
  </si>
  <si>
    <t>Insgesamt: Zusammenstoß mit anderem Fahrzeug, das vorausfährt oder wartet</t>
  </si>
  <si>
    <t xml:space="preserve">Insgesamt: Zusammenstoß mit anderem Fahrzeug, das seitlich in gleicher Richtung fährt </t>
  </si>
  <si>
    <t>Insgesamt: Zusammenstoß mit anderem Fahrzeug, das entgegenkommt</t>
  </si>
  <si>
    <t>Insgesamt: Zusammenstoß mit anderem Fahrzeug, das einbiegt oder kreuzt</t>
  </si>
  <si>
    <t>Insgesamt: Zusammenstoß zwischen Fahrzeug und Fußgänger</t>
  </si>
  <si>
    <t>Insgesamt: Aufprall auf Hindernis auf der Fahrbahn</t>
  </si>
  <si>
    <t>Insgesamt: Abkommen von Fahrbahn nach rechts</t>
  </si>
  <si>
    <t>Insgesamt: Abkommen von Fahrbahn nach links</t>
  </si>
  <si>
    <t>Insgesamt: Unfall anderer Art</t>
  </si>
  <si>
    <t>Insgesamt: Zusammen</t>
  </si>
  <si>
    <t>Insgesamt: auf schienengleichen Wegübergängen</t>
  </si>
  <si>
    <t>Auf Autobahnen: Zusammenstoß mit anderem Fahrzeug, das anfährt, anhält oder im ruhenden Verkehr steht</t>
  </si>
  <si>
    <t>Auf Autobahnen: Zusammenstoß mit anderem Fahrzeug, das vorausfährt oder wartet</t>
  </si>
  <si>
    <t xml:space="preserve">Auf Autobahnen: Zusammenstoß mit anderem Fahrzeug, das seitlich in gleicher Richtung fährt </t>
  </si>
  <si>
    <t>Auf Autobahnen: Zusammenstoß mit anderem Fahrzeug, das entgegenkommt</t>
  </si>
  <si>
    <t>Auf Autobahnen: Zusammenstoß mit anderem Fahrzeug, das einbiegt oder kreuzt</t>
  </si>
  <si>
    <t>Auf Autobahnen: Zusammenstoß zwischen Fahrzeug und Fußgänger</t>
  </si>
  <si>
    <t>Auf Autobahnen: Aufprall auf Hindernis auf der Fahrbahn</t>
  </si>
  <si>
    <t>Auf Autobahnen: Abkommen von Fahrbahn nach rechts</t>
  </si>
  <si>
    <t>Auf Autobahnen: Abkommen von Fahrbahn nach links</t>
  </si>
  <si>
    <t>Auf Autobahnen: Unfall anderer Art</t>
  </si>
  <si>
    <t>Auf Autobahnen: Zusammen</t>
  </si>
  <si>
    <t>Auf Autobahnen: auf schienengleichen Wegübergängen</t>
  </si>
  <si>
    <t>Auf Bundesstraßen: Zusammenstoß mit anderem Fahrzeug, das anfährt, anhält oder im ruhenden Verkehr steht</t>
  </si>
  <si>
    <t>Auf Bundesstraßen: Zusammenstoß mit anderem Fahrzeug, das vorausfährt oder wartet</t>
  </si>
  <si>
    <t xml:space="preserve">Auf Bundesstraßen: Zusammenstoß mit anderem Fahrzeug, das seitlich in gleicher Richtung fährt </t>
  </si>
  <si>
    <t>Auf Bundesstraßen: Zusammenstoß mit anderem Fahrzeug, das entgegenkommt</t>
  </si>
  <si>
    <t>Auf Bundesstraßen: Zusammenstoß mit anderem Fahrzeug, das einbiegt oder kreuzt</t>
  </si>
  <si>
    <t>Auf Bundesstraßen: Zusammenstoß zwischen Fahrzeug und Fußgänger</t>
  </si>
  <si>
    <t>Auf Bundesstraßen: Aufprall auf Hindernis auf der Fahrbahn</t>
  </si>
  <si>
    <t>Auf Bundesstraßen: Abkommen von Fahrbahn nach rechts</t>
  </si>
  <si>
    <t>Auf Bundesstraßen: Abkommen von Fahrbahn nach links</t>
  </si>
  <si>
    <t>Auf Bundesstraßen: Unfall anderer Art</t>
  </si>
  <si>
    <t>Auf Bundesstraßen: Zusammen</t>
  </si>
  <si>
    <t>Auf Bundesstraßen: auf schienengleichen Wegübergängen</t>
  </si>
  <si>
    <t>Auf Staatsstraßen: Zusammenstoß mit anderem Fahrzeug, das anfährt, anhält oder im ruhenden Verkehr steht</t>
  </si>
  <si>
    <t>Auf Staatsstraßen: Zusammenstoß mit anderem Fahrzeug, das vorausfährt oder wartet</t>
  </si>
  <si>
    <t xml:space="preserve">Auf Staatsstraßen: Zusammenstoß mit anderem Fahrzeug, das seitlich in gleicher Richtung fährt </t>
  </si>
  <si>
    <t>Auf Staatsstraßen: Zusammenstoß mit anderem Fahrzeug, das entgegenkommt</t>
  </si>
  <si>
    <t>Auf Staatsstraßen: Zusammenstoß mit anderem Fahrzeug, das einbiegt oder kreuzt</t>
  </si>
  <si>
    <t>Auf Staatsstraßen: Zusammenstoß zwischen Fahrzeug und Fußgänger</t>
  </si>
  <si>
    <t>Auf Staatsstraßen: Aufprall auf Hindernis auf der Fahrbahn</t>
  </si>
  <si>
    <t>Auf Staatsstraßen: Abkommen von Fahrbahn nach rechts</t>
  </si>
  <si>
    <t>Auf Staatsstraßen: Abkommen von Fahrbahn nach links</t>
  </si>
  <si>
    <t>Auf Staatsstraßen: Unfall anderer Art</t>
  </si>
  <si>
    <t>Auf Staatsstraßen: Zusammen</t>
  </si>
  <si>
    <t>Auf Staatsstraßen: auf schienengleichen Wegübergängen</t>
  </si>
  <si>
    <t>Auf Kreisstraßen: Zusammenstoß mit anderem Fahrzeug, das anfährt, anhält oder im ruhenden Verkehr steht</t>
  </si>
  <si>
    <t>Auf Kreisstraßen: Zusammenstoß mit anderem Fahrzeug, das vorausfährt oder wartet</t>
  </si>
  <si>
    <t xml:space="preserve">Auf Kreisstraßen: Zusammenstoß mit anderem Fahrzeug, das seitlich in gleicher Richtung fährt </t>
  </si>
  <si>
    <t>Auf Kreisstraßen: Zusammenstoß mit anderem Fahrzeug, das entgegenkommt</t>
  </si>
  <si>
    <t>Auf Kreisstraßen: Zusammenstoß mit anderem Fahrzeug, das einbiegt oder kreuzt</t>
  </si>
  <si>
    <t>Auf Kreisstraßen: Zusammenstoß zwischen Fahrzeug und Fußgänger</t>
  </si>
  <si>
    <t>Auf Kreisstraßen: Aufprall auf Hindernis auf der Fahrbahn</t>
  </si>
  <si>
    <t>Auf Kreisstraßen: Abkommen von Fahrbahn nach rechts</t>
  </si>
  <si>
    <t>Auf Kreisstraßen: Abkommen von Fahrbahn nach links</t>
  </si>
  <si>
    <t>Auf Kreisstraßen: Unfall anderer Art</t>
  </si>
  <si>
    <t>Auf Kreisstraßen: Zusammen</t>
  </si>
  <si>
    <t>Auf Kreisstraßen: auf schienengleichen Wegübergängen</t>
  </si>
  <si>
    <t>Auf anderen Straßen: Zusammenstoß mit anderem Fahrzeug, das anfährt, anhält oder im ruhenden Verkehr steht</t>
  </si>
  <si>
    <t>Auf anderen Straßen: Zusammenstoß mit anderem Fahrzeug, das vorausfährt oder wartet</t>
  </si>
  <si>
    <t xml:space="preserve">Auf anderen Straßen: Zusammenstoß mit anderem Fahrzeug, das seitlich in gleicher Richtung fährt </t>
  </si>
  <si>
    <t>Auf anderen Straßen: Zusammenstoß mit anderem Fahrzeug, das entgegenkommt</t>
  </si>
  <si>
    <t>Auf anderen Straßen: Zusammenstoß mit anderem Fahrzeug, das einbiegt oder kreuzt</t>
  </si>
  <si>
    <t>Auf anderen Straßen: Zusammenstoß zwischen Fahrzeug und Fußgänger</t>
  </si>
  <si>
    <t>Auf anderen Straßen: Aufprall auf Hindernis auf der Fahrbahn</t>
  </si>
  <si>
    <t>Auf anderen Straßen: Abkommen von Fahrbahn nach rechts</t>
  </si>
  <si>
    <t>Auf anderen Straßen: Abkommen von Fahrbahn nach links</t>
  </si>
  <si>
    <t>Auf anderen Straßen: Unfall anderer Art</t>
  </si>
  <si>
    <t>Auf anderen Straßen: Zusammen</t>
  </si>
  <si>
    <t>Auf anderen Straßen: auf schienengleichen Wegübergängen</t>
  </si>
  <si>
    <t>Unfallart 
Straßenart</t>
  </si>
  <si>
    <t>Polizeilich festgestellte Unfallursachen</t>
  </si>
  <si>
    <t>Polizeilich festgestellte Unfallursachen: Fahrzeugbezogene Mängel - (Technische Mängel, Wartungsmängel)</t>
  </si>
  <si>
    <t>Beteiligte Verkehrsteilnehmer insgesamt</t>
  </si>
  <si>
    <t>Beteiligte Verkehrsteilnehmer von 18 bis unter 21 Jahren</t>
  </si>
  <si>
    <t>Beteiligte Verkehrsteilnehmer von 21 bis unter 25 Jahren</t>
  </si>
  <si>
    <t>Beteiligte Verkehrsteilnehmer von 65 und mehr Jahren</t>
  </si>
  <si>
    <t>Polizeilich festgestellte Unfallursachen: Fehlverhalten der Fahrzeugführer - Alkoholeinfluss</t>
  </si>
  <si>
    <t>Polizeilich festgestellte Unfallursachen: Fehlverhalten der Fahrzeugführer - Geschwindigkeit</t>
  </si>
  <si>
    <t>Polizeilich festgestellte Unfallursachen: Fehlverhalten der Fahrzeugführer - Nichtbeachten der Vorfahrt</t>
  </si>
  <si>
    <t>Polizeilich festgestellte Unfallursachen: Fehlverhalten der Fahrzeugführer - Fehler beim Abbiegen</t>
  </si>
  <si>
    <t>Polizeilich festgestellte Unfallursachen: Fehlverhalten der Fahrzeugführer - falsche Fahrbahnbenutzung</t>
  </si>
  <si>
    <t>Polizeilich festgestellte Unfallursachen: Fehlverhalten der Fahrzeugführer - ungenügender Sicherheitsabstand</t>
  </si>
  <si>
    <t>Polizeilich festgestellte Unfallursachen: Fehlverhalten der Fahrzeugführer - Fehler beim Überholen</t>
  </si>
  <si>
    <t>Polizeilich festgestellte Unfallursachen: Fehlverhalten der Fahrzeugführer - falsches Verhalten gegenüber Fußgängern</t>
  </si>
  <si>
    <t>Polizeilich festgestellte Unfallursachen: Fehlverhalten bei Fußgängern - Fehlverhalten bei Fußgängern</t>
  </si>
  <si>
    <t>Polizeilich festgestellte Unfallursachen: Fehlverhalten bei Fußgängern - Alkoholeinfluss</t>
  </si>
  <si>
    <t>Polizeilich festgestellte Unfallursachen: Unfallbezogene Ursachen</t>
  </si>
  <si>
    <t>Polizeilich festgestellte Unfallursachen: Straßenverhältnisse</t>
  </si>
  <si>
    <t>Polizeilich festgestellte Unfallursachen: Witterungseinflüsse</t>
  </si>
  <si>
    <t>Polizeilich festgestellte Unfallursachen: Hindernisse und sonstige</t>
  </si>
  <si>
    <t>Sächsische Schweiz-Osterzgebirge</t>
  </si>
  <si>
    <r>
      <t>Beteiligte Verkehrsteilnehmer als Fahrer/Mitfahrer von Krafträdern mit amtlichem Kennzeichen</t>
    </r>
    <r>
      <rPr>
        <vertAlign val="superscript"/>
        <sz val="8"/>
        <rFont val="Arial"/>
        <family val="2"/>
      </rPr>
      <t>1)</t>
    </r>
  </si>
  <si>
    <r>
      <t>Beteiligte Verkehrsteilnehmer als Fahrer/Mitfahrer von Krafträdern mit Versicherungskennzeichen</t>
    </r>
    <r>
      <rPr>
        <vertAlign val="superscript"/>
        <sz val="8"/>
        <rFont val="Arial"/>
        <family val="2"/>
      </rPr>
      <t>2)</t>
    </r>
  </si>
  <si>
    <t>Beteiligte Verkehrsteilnehmer als Fahrer/Mitfahrer von Elektrokleinstfahrzeugen</t>
  </si>
  <si>
    <t>Beteiligte Verkehrsteilnehmer als Fahrer/Mitfahrer von Personenkraftwagen</t>
  </si>
  <si>
    <t>Beteiligte Verkehrsteilnehmer als Fahrer/Mitfahrer von Wohnmobile</t>
  </si>
  <si>
    <t>Beteiligte Verkehrsteilnehmer als Fahrer/Mitfahrer von Bussen</t>
  </si>
  <si>
    <t>Beteiligte Verkehrsteilnehmer als Fahrer/Mitfahrer von Landwirtschaftlichen Zugmaschinen</t>
  </si>
  <si>
    <r>
      <t>Beteiligte Verkehrsteilnehmer als Fahrer/Mitfahrer von Güterkraftfahrzeugen</t>
    </r>
    <r>
      <rPr>
        <vertAlign val="superscript"/>
        <sz val="8"/>
        <rFont val="Arial"/>
        <family val="2"/>
      </rPr>
      <t>3)</t>
    </r>
  </si>
  <si>
    <t>Beteiligte Verkehrsteilnehmer als Fahrer/Mitfahrer von übrigen Kraftfahrzeugen</t>
  </si>
  <si>
    <t>Beteiligte Verkehrsteilnehmer als Fahrer/Mitfahrer von Kraftfahrzeugen zusammen</t>
  </si>
  <si>
    <r>
      <t>Beteiligte Verkehrsteilnehmer als Fahrer/Mitfahrer von Fahrrädern</t>
    </r>
    <r>
      <rPr>
        <vertAlign val="superscript"/>
        <sz val="8"/>
        <rFont val="Arial"/>
        <family val="2"/>
      </rPr>
      <t>4)</t>
    </r>
  </si>
  <si>
    <r>
      <t>Beteiligte Verkehrsteilnehmer Fußgänger</t>
    </r>
    <r>
      <rPr>
        <vertAlign val="superscript"/>
        <sz val="8"/>
        <rFont val="Arial"/>
        <family val="2"/>
      </rPr>
      <t>5)</t>
    </r>
  </si>
  <si>
    <t>Sonstige Beteiligte Verkehrsteilnehmer</t>
  </si>
  <si>
    <t>Schwerwiegende Unfälle mit Sachschaden im engeren Sinne</t>
  </si>
  <si>
    <r>
      <t>getötete Fußgänger</t>
    </r>
    <r>
      <rPr>
        <vertAlign val="superscript"/>
        <sz val="8"/>
        <rFont val="Arial"/>
        <family val="2"/>
      </rPr>
      <t>5)</t>
    </r>
  </si>
  <si>
    <t>übrige Getötete</t>
  </si>
  <si>
    <t>Von den Unfällen mit Personenschaden ereigneten sich auf: Autobahnen</t>
  </si>
  <si>
    <t>Von den Unfällen mit Personenschaden ereigneten sich auf: Bundesstraßen</t>
  </si>
  <si>
    <t>Von den Unfällen mit Personenschaden ereigneten sich auf: Staatsstraßen</t>
  </si>
  <si>
    <t>Von den Unfällen mit Personenschaden ereigneten sich auf: Kreisstraßen</t>
  </si>
  <si>
    <t>Von den Unfällen mit Personenschaden ereigneten sich auf: anderen Straßen</t>
  </si>
  <si>
    <t>Getötete Personen unter 6 Jahren</t>
  </si>
  <si>
    <t>Getötete Personen von 6 bis unter 15 Jahren</t>
  </si>
  <si>
    <t>Getötete Personen von 18 bis unter 21 Jahren</t>
  </si>
  <si>
    <t>Getötete Personen von 21 bis unter 25 Jahren</t>
  </si>
  <si>
    <t>getötete Benutzer von: Personenkraftwagen</t>
  </si>
  <si>
    <t>Verletzte Personen unter 6 Jahren</t>
  </si>
  <si>
    <t>Verletzte Personen von 6 bis unter 15 Jahren</t>
  </si>
  <si>
    <t>Verletzte Personen von 18 bis unter 21 Jahren</t>
  </si>
  <si>
    <t>Verletzte Personen von 21 bis unter 25 Jahren</t>
  </si>
  <si>
    <t>verletzte Benutzer von: Personenkraftwagen</t>
  </si>
  <si>
    <t>übrige Verletzte</t>
  </si>
  <si>
    <t>Unfälle mit Personenschaden: mit Getöteten</t>
  </si>
  <si>
    <t>Unfälle mit Personenschaden: mit Verletzten</t>
  </si>
  <si>
    <r>
      <t>getötete Benutzer von: Krafträdern mit amtlichem Kennzeichen</t>
    </r>
    <r>
      <rPr>
        <vertAlign val="superscript"/>
        <sz val="8"/>
        <rFont val="Arial"/>
        <family val="2"/>
      </rPr>
      <t>1)</t>
    </r>
  </si>
  <si>
    <r>
      <t>getötete Benutzer von: Krafträdern mit Versicherungskennzeichen</t>
    </r>
    <r>
      <rPr>
        <vertAlign val="superscript"/>
        <sz val="8"/>
        <rFont val="Arial"/>
        <family val="2"/>
      </rPr>
      <t>2)</t>
    </r>
  </si>
  <si>
    <r>
      <t>getötete Benutzer von: Güterkraftfahrzeugen</t>
    </r>
    <r>
      <rPr>
        <vertAlign val="superscript"/>
        <sz val="8"/>
        <rFont val="Arial"/>
        <family val="2"/>
      </rPr>
      <t>3)</t>
    </r>
  </si>
  <si>
    <r>
      <t>getötete Benutzer von: Fahrrädern</t>
    </r>
    <r>
      <rPr>
        <vertAlign val="superscript"/>
        <sz val="8"/>
        <rFont val="Arial"/>
        <family val="2"/>
      </rPr>
      <t>4)</t>
    </r>
  </si>
  <si>
    <r>
      <t>verletzte Benutzer von: Krafträdern mit amtlichem Kennzeichen</t>
    </r>
    <r>
      <rPr>
        <vertAlign val="superscript"/>
        <sz val="8"/>
        <rFont val="Arial"/>
        <family val="2"/>
      </rPr>
      <t>1)</t>
    </r>
  </si>
  <si>
    <r>
      <t>verletzte Benutzer von: Krafträdern mit Versicherungskennzeichen</t>
    </r>
    <r>
      <rPr>
        <vertAlign val="superscript"/>
        <sz val="8"/>
        <rFont val="Arial"/>
        <family val="2"/>
      </rPr>
      <t>2)</t>
    </r>
  </si>
  <si>
    <r>
      <t>verletzte Benutzer von: Güterkraftfahrzeugen</t>
    </r>
    <r>
      <rPr>
        <vertAlign val="superscript"/>
        <sz val="8"/>
        <rFont val="Arial"/>
        <family val="2"/>
      </rPr>
      <t>3)</t>
    </r>
  </si>
  <si>
    <r>
      <t>verletzte Benutzer von: Fahrrädern</t>
    </r>
    <r>
      <rPr>
        <vertAlign val="superscript"/>
        <sz val="8"/>
        <rFont val="Arial"/>
        <family val="2"/>
      </rPr>
      <t>4)</t>
    </r>
  </si>
  <si>
    <r>
      <t>verletzte Fußgänger</t>
    </r>
    <r>
      <rPr>
        <vertAlign val="superscript"/>
        <sz val="8"/>
        <rFont val="Arial"/>
        <family val="2"/>
      </rPr>
      <t>5)</t>
    </r>
  </si>
  <si>
    <t>Schwerwiegende Straßenverkehrsunfälle mit Sachschaden im engeren Sinne</t>
  </si>
  <si>
    <t>Schwerwiegende Straßenverkehrsunfälle mit Sachschaden unter Einfluss berausch. Mittel</t>
  </si>
  <si>
    <t>Übrige Straßenverkehrsunfälle mit Sachschaden ohne Alkoholunfälle</t>
  </si>
  <si>
    <r>
      <t>Verunglückte Fußgänger</t>
    </r>
    <r>
      <rPr>
        <vertAlign val="superscript"/>
        <sz val="8"/>
        <rFont val="Arial"/>
        <family val="2"/>
      </rPr>
      <t>5)</t>
    </r>
  </si>
  <si>
    <r>
      <t>Getötete Fußgänger</t>
    </r>
    <r>
      <rPr>
        <vertAlign val="superscript"/>
        <sz val="8"/>
        <rFont val="Arial"/>
        <family val="2"/>
      </rPr>
      <t>5)</t>
    </r>
  </si>
  <si>
    <t>Polizeilich erfasste Unfälle insgesamt</t>
  </si>
  <si>
    <t>Polizeilich erfasste Unfälle mit Personenschaden</t>
  </si>
  <si>
    <t>Polizeilich erfasste Unfälle mit Personenschadenauf Autobahnen</t>
  </si>
  <si>
    <t>Polizeilich erfasste Unfälle nur mit Sachschaden</t>
  </si>
  <si>
    <t>Polizeilich erfasste Unfälle schwerwiegende Unfälle mit Sachschaden (im engeren Sinne)</t>
  </si>
  <si>
    <t>Polizeilich erfasste Unfälle sonst. durch Einfluss berausch. Mittel</t>
  </si>
  <si>
    <t>Polizeilich erfasste Unfälle übrige Sachschadensunfälle</t>
  </si>
  <si>
    <t>Getötete Benutzer von Personenkraftwagen</t>
  </si>
  <si>
    <t>Hauptverursacher von Unfällen mit Personenschaden: insgesamt</t>
  </si>
  <si>
    <t>Hauptverursacher von Unfällen mit Personenschaden: dar. männlich</t>
  </si>
  <si>
    <t>Hauptverursacher von Unfällen mit Personenschaden: dar. weiblich</t>
  </si>
  <si>
    <t>Hauptverursacher von Unfällen mit Personenschaden: Fahrer von Personenkraftwagen</t>
  </si>
  <si>
    <t>Ursachen von Unfällen mit Personenschaden: Fehlverhalten der Fußgänger</t>
  </si>
  <si>
    <t>Ursachen von Unfällen mit Personenschaden: unfallbezogene Ursachen insgesamt</t>
  </si>
  <si>
    <t>Ursachen von Unfällen mit Personenschaden: Glätte durch Regen</t>
  </si>
  <si>
    <t>Ursachen von Unfällen mit Personenschaden: Glätte durch Eis, Schnee</t>
  </si>
  <si>
    <t>Ursachen von Unfällen mit Personenschaden: technische Mängel insgesamt</t>
  </si>
  <si>
    <t>Beteiligte an Unfällen mit Personenschaden: insgesamt</t>
  </si>
  <si>
    <t>Beteiligte an Unfällen mit Personenschaden: dar. männlich</t>
  </si>
  <si>
    <t>Beteiligte an Unfällen mit Personenschaden: dar. weiblich</t>
  </si>
  <si>
    <t>Beteiligte an Unfällen mit Personenschaden: beteiligte Fahrer von Personenkraftwagen</t>
  </si>
  <si>
    <t>Ursachen von Unfällen mit Personenschaden: Fehlverhalten der Fahrzeugführer - insgesamt</t>
  </si>
  <si>
    <t>Ursachen von Unfällen mit Personenschaden: Fehlverhalten der Fahrzeugführer - Alkoholeinfluss</t>
  </si>
  <si>
    <t>Ursachen von Unfällen mit Personenschaden: Fehlverhalten der Fahrzeugführer - nicht angepasste Geschwindigkeit</t>
  </si>
  <si>
    <t>Ursachen von Unfällen mit Personenschaden: Fehlverhalten der Fahrzeugführer - Abstand</t>
  </si>
  <si>
    <t>Ursachen von Unfällen mit Personenschaden: Fehlverhalten der Fahrzeugführer - Vorfahrt, Vorrang</t>
  </si>
  <si>
    <t>Ursachen von Unfällen mit Personenschaden: Fehlverhalten der Fahrzeugführer - Abbiegen</t>
  </si>
  <si>
    <t>Jahr 2019</t>
  </si>
  <si>
    <t>Jahr 2020</t>
  </si>
  <si>
    <t>Jahr 2021</t>
  </si>
  <si>
    <t>Jahr 2022</t>
  </si>
  <si>
    <r>
      <rPr>
        <sz val="8"/>
        <rFont val="Arial"/>
        <family val="2"/>
      </rPr>
      <t>Verunglückte Benutzer von Krafträdern mit amtl. Kennzeichen</t>
    </r>
    <r>
      <rPr>
        <vertAlign val="superscript"/>
        <sz val="8"/>
        <rFont val="Arial"/>
        <family val="2"/>
      </rPr>
      <t>1)</t>
    </r>
  </si>
  <si>
    <r>
      <rPr>
        <sz val="8"/>
        <rFont val="Arial"/>
        <family val="2"/>
      </rPr>
      <t>Getötete Benutzer von Krafträdern mit amtl. Kennzeichen</t>
    </r>
    <r>
      <rPr>
        <vertAlign val="superscript"/>
        <sz val="8"/>
        <rFont val="Arial"/>
        <family val="2"/>
      </rPr>
      <t>1)</t>
    </r>
  </si>
  <si>
    <r>
      <rPr>
        <sz val="8"/>
        <rFont val="Arial"/>
        <family val="2"/>
      </rPr>
      <t>Hauptverursacher von Unfällen mit Personenschaden: Fahrer von Krafträdern mit amtl. Kennzeichen</t>
    </r>
    <r>
      <rPr>
        <vertAlign val="superscript"/>
        <sz val="8"/>
        <rFont val="Arial"/>
        <family val="2"/>
      </rPr>
      <t>1)</t>
    </r>
  </si>
  <si>
    <r>
      <rPr>
        <sz val="8"/>
        <rFont val="Arial"/>
        <family val="2"/>
      </rPr>
      <t>Beteiligte an Unfällen mit Personenschaden: beteiligte Fahrer von Krafträdern mit amtl. Kennzeichen</t>
    </r>
    <r>
      <rPr>
        <vertAlign val="superscript"/>
        <sz val="8"/>
        <rFont val="Arial"/>
        <family val="2"/>
      </rPr>
      <t>1)</t>
    </r>
  </si>
  <si>
    <r>
      <t>Verunglückte Benutzer von Krafträdern mit Versicherungskennz.</t>
    </r>
    <r>
      <rPr>
        <vertAlign val="superscript"/>
        <sz val="8"/>
        <rFont val="Arial"/>
        <family val="2"/>
      </rPr>
      <t>2)</t>
    </r>
  </si>
  <si>
    <r>
      <t>Verunglückte Benutzer von Güterkraftfahrzeugen</t>
    </r>
    <r>
      <rPr>
        <vertAlign val="superscript"/>
        <sz val="8"/>
        <rFont val="Arial"/>
        <family val="2"/>
      </rPr>
      <t>3)</t>
    </r>
  </si>
  <si>
    <r>
      <t>Verunglückte Benutzer von Fahrrädern</t>
    </r>
    <r>
      <rPr>
        <vertAlign val="superscript"/>
        <sz val="8"/>
        <rFont val="Arial"/>
        <family val="2"/>
      </rPr>
      <t>4)</t>
    </r>
  </si>
  <si>
    <r>
      <t>Getötete Benutzer von Krafträdern mit Versicherungskennz.</t>
    </r>
    <r>
      <rPr>
        <vertAlign val="superscript"/>
        <sz val="8"/>
        <rFont val="Arial"/>
        <family val="2"/>
      </rPr>
      <t>2)</t>
    </r>
  </si>
  <si>
    <r>
      <t>Getötete Benutzer von Güterkraftfahrzeugen</t>
    </r>
    <r>
      <rPr>
        <vertAlign val="superscript"/>
        <sz val="8"/>
        <rFont val="Arial"/>
        <family val="2"/>
      </rPr>
      <t>3)</t>
    </r>
  </si>
  <si>
    <r>
      <t>Getötete Benutzer von Fahrrädern</t>
    </r>
    <r>
      <rPr>
        <vertAlign val="superscript"/>
        <sz val="8"/>
        <rFont val="Arial"/>
        <family val="2"/>
      </rPr>
      <t>4)</t>
    </r>
  </si>
  <si>
    <r>
      <t>Beteiligte an Unfällen mit Personenschaden: beteiligte Fahrer von Krafträdern mit Versicherungskennz.</t>
    </r>
    <r>
      <rPr>
        <vertAlign val="superscript"/>
        <sz val="8"/>
        <rFont val="Arial"/>
        <family val="2"/>
      </rPr>
      <t>2)</t>
    </r>
  </si>
  <si>
    <r>
      <t>Beteiligte an Unfällen mit Personenschaden: beteiligte Fahrer von Güterkraftfahrzeugen</t>
    </r>
    <r>
      <rPr>
        <vertAlign val="superscript"/>
        <sz val="8"/>
        <rFont val="Arial"/>
        <family val="2"/>
      </rPr>
      <t>3)</t>
    </r>
  </si>
  <si>
    <r>
      <t>Beteiligte an Unfällen mit Personenschaden: beteiligte Fahrer von Fahrrädern</t>
    </r>
    <r>
      <rPr>
        <vertAlign val="superscript"/>
        <sz val="8"/>
        <rFont val="Arial"/>
        <family val="2"/>
      </rPr>
      <t>4)</t>
    </r>
  </si>
  <si>
    <r>
      <t>Beteiligte an Unfällen mit Personenschaden: beteiligte Fußgänger</t>
    </r>
    <r>
      <rPr>
        <vertAlign val="superscript"/>
        <sz val="8"/>
        <rFont val="Arial"/>
        <family val="2"/>
      </rPr>
      <t>5)</t>
    </r>
  </si>
  <si>
    <r>
      <t>Hauptverursacher von Unfällen mit Personenschaden: Fahrer von Krafträdern mit Versicherungskennz.</t>
    </r>
    <r>
      <rPr>
        <vertAlign val="superscript"/>
        <sz val="8"/>
        <rFont val="Arial"/>
        <family val="2"/>
      </rPr>
      <t>2)</t>
    </r>
  </si>
  <si>
    <r>
      <t>Hauptverursacher von Unfällen mit Personenschaden: Fahrer von Güterkraftfahrzeugen</t>
    </r>
    <r>
      <rPr>
        <vertAlign val="superscript"/>
        <sz val="8"/>
        <rFont val="Arial"/>
        <family val="2"/>
      </rPr>
      <t>3)</t>
    </r>
  </si>
  <si>
    <r>
      <t>Hauptverursacher von Unfällen mit Personenschaden: Fahrer von Fahrrädern</t>
    </r>
    <r>
      <rPr>
        <vertAlign val="superscript"/>
        <sz val="8"/>
        <rFont val="Arial"/>
        <family val="2"/>
      </rPr>
      <t>4)</t>
    </r>
  </si>
  <si>
    <r>
      <t>Hauptverursacher von Unfällen mit Personenschaden: Fußgänger</t>
    </r>
    <r>
      <rPr>
        <vertAlign val="superscript"/>
        <sz val="8"/>
        <rFont val="Arial"/>
        <family val="2"/>
      </rPr>
      <t>5)</t>
    </r>
  </si>
  <si>
    <t>6) Bevölkerung 30.06.Berichtsjahr.</t>
  </si>
  <si>
    <t>7) Stand 01.01. des Jahres.</t>
  </si>
  <si>
    <t>8) Einschließlich drei- und schweren vierrädrigen Kraftfahrzeugen. Stand 01.01. des Jahres.</t>
  </si>
  <si>
    <t>Verunglückte Benutzer von Personenkraftwagen</t>
  </si>
  <si>
    <t>Polizeilich erfasste Unfälle mit Personenschaden innerorts</t>
  </si>
  <si>
    <t>Polizeilich erfasste Unfälle mit Personenschaden außerorts ohne Autobahn</t>
  </si>
  <si>
    <t>Verunglückte Benutzer von Personenkraftwagen dar. 18- bis unter 25-Jährige</t>
  </si>
  <si>
    <t>Getötete Benutzer von Personenkraftwagen dar. 18- bis unter 25-Jährige</t>
  </si>
  <si>
    <t>Kennzahlen: Verunglückte Kfz-Benutzer je</t>
  </si>
  <si>
    <t>Kennzahlen: Verunglückte Kfz-Benutzer je Insassen von Pkw</t>
  </si>
  <si>
    <r>
      <rPr>
        <sz val="8"/>
        <rFont val="Arial"/>
        <family val="2"/>
      </rPr>
      <t>Kennzahlen: Verunglückte Kfz-Benutzer je Benutzer von Krafträdern m. amtl. Kennz</t>
    </r>
    <r>
      <rPr>
        <vertAlign val="superscript"/>
        <sz val="8"/>
        <rFont val="Arial"/>
        <family val="2"/>
      </rPr>
      <t>1)</t>
    </r>
  </si>
  <si>
    <r>
      <t>Kennzahlen: Verunglückte Kfz-Benutzer je Benutzer von Güterkraftfahrzeugen</t>
    </r>
    <r>
      <rPr>
        <vertAlign val="superscript"/>
        <sz val="8"/>
        <rFont val="Arial"/>
        <family val="2"/>
      </rPr>
      <t>3)</t>
    </r>
  </si>
  <si>
    <t>Kennzahlen: Getötete Kfz-Benutzer je Insassen von Pkw</t>
  </si>
  <si>
    <r>
      <rPr>
        <sz val="8"/>
        <rFont val="Arial"/>
        <family val="2"/>
      </rPr>
      <t>Kennzahlen: Getötete Kfz-Benutzer je Benutzer von Krafträdern m. amtl. Kennz</t>
    </r>
    <r>
      <rPr>
        <vertAlign val="superscript"/>
        <sz val="8"/>
        <rFont val="Arial"/>
        <family val="2"/>
      </rPr>
      <t>1)</t>
    </r>
  </si>
  <si>
    <r>
      <t>Kennzahlen: Getötete Kfz-Benutzer je Benutzer von Güterkraftfahrzeugen</t>
    </r>
    <r>
      <rPr>
        <vertAlign val="superscript"/>
        <sz val="8"/>
        <rFont val="Arial"/>
        <family val="2"/>
      </rPr>
      <t>3)</t>
    </r>
  </si>
  <si>
    <r>
      <t>Führer von Lastkraftwagen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ohne Anhänger</t>
    </r>
  </si>
  <si>
    <r>
      <t>Führer von Lastkraftwagen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ohne Anhänger mit zulässigem Gesamtgewicht bis einschl. 3,5 t</t>
    </r>
  </si>
  <si>
    <r>
      <t>Führer von Lastkraftwagen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ohne Anhänger mit zulässigem Gesamtgewicht über 3,5 t</t>
    </r>
  </si>
  <si>
    <r>
      <t>Führer von Lastkraftwagen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mit Anhänger</t>
    </r>
  </si>
  <si>
    <r>
      <t>Führer von Lastkraftwagen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mit Anhänger mit zulässigem Gesamtgewicht bis einschl. 3,5 t</t>
    </r>
  </si>
  <si>
    <r>
      <t>Führer von Lastkraftwagen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mit Anhänger mit zulässigem Gesamtgewicht über 3,5 t</t>
    </r>
  </si>
  <si>
    <t xml:space="preserve">2) Mit Normalaufbau. </t>
  </si>
  <si>
    <t xml:space="preserve">Fahrer und Mitfahrer von Lastkraftwagen  </t>
  </si>
  <si>
    <r>
      <t>Fahrer und Mitfahrer von Fahrrädern</t>
    </r>
    <r>
      <rPr>
        <vertAlign val="superscript"/>
        <sz val="8"/>
        <rFont val="Arial"/>
        <family val="2"/>
      </rPr>
      <t>3)</t>
    </r>
    <r>
      <rPr>
        <sz val="8"/>
        <rFont val="Arial"/>
        <family val="2"/>
      </rPr>
      <t xml:space="preserve">  </t>
    </r>
  </si>
  <si>
    <r>
      <t>Fußgänger</t>
    </r>
    <r>
      <rPr>
        <vertAlign val="superscript"/>
        <sz val="8"/>
        <rFont val="Arial"/>
        <family val="2"/>
      </rPr>
      <t xml:space="preserve">4)   </t>
    </r>
  </si>
  <si>
    <t>Fehlverhalten der Fahrzeugführer: durch Ablenkung im Sinne des § 23 Abs. 1a Straßenverkehrsordnung (StVO), Stichwort: "Nutzung elektronischer Geräte"</t>
  </si>
  <si>
    <t>Fehlverhalten der Fahrzeugführer: durch Ablenkung in anderen Fällen</t>
  </si>
  <si>
    <t>Fehlverhalten der Fußgänger Beeintächtigung der Verkehrstüchtigkeit: durch Übermüdung</t>
  </si>
  <si>
    <t>Fehlverhalten der Fußgänger Beeintächtigung der Verkehrstüchtigkeit: durch sonstige körperliche oder geistige Mängel</t>
  </si>
  <si>
    <t>Fehlverhalten der Fußgänger: Falsches Verhalten beim Überschreiten der Fahrbahn an Stellen, an denen der Fußgängerverkehr durch Polizeibeamte oder Lichtzeichen geregelt war</t>
  </si>
  <si>
    <t>Fehlverhalten der Fußgänger: Falsches Verhalten beim Überschreiten der Fahrbahn auf Fußgängerüberwegen ohne Verkehrsregelung durch Polizeibeamte oder Lichtzeichen</t>
  </si>
  <si>
    <t>Fehlverhalten der Fußgänger: Falsches Verhalten beim Überschreiten der Fahrbahn in der Nähe von Kreuzungen oder Einmündungen, Lichtzeichenanlagen oder Fußgängerüberwegen bei dichtem Verkehr</t>
  </si>
  <si>
    <t>Fehlverhalten der Fußgänger: Falsches Verhalten beim Überschreiten der Fahrbahn an anderen Stellen</t>
  </si>
  <si>
    <t>Fehlverhalten der Fußgänger: Falsches Verhalten beim Überschreiten der Fahrbahn durch plötzliches Hervortreten hinter Sichthindernissen</t>
  </si>
  <si>
    <t>Fehlverhalten der Fußgänger: Falsches Verhalten beim Überschreiten der Fahrbahn ohne auf den Fahrzeugverkehr zu achten</t>
  </si>
  <si>
    <t>Fehlverhalten der Fußgänger: Falsches Verhalten beim Überschreiten der Fahrbahn durch sonstiges falsches Verhalten</t>
  </si>
  <si>
    <t>17.5 Alkoholisierte Beteiligte innerhalb von Ortschaften</t>
  </si>
  <si>
    <t>Statistischer Bericht</t>
  </si>
  <si>
    <t>Zeichenerklärung</t>
  </si>
  <si>
    <t>0     Weniger als die Hälfte von 1 in der letzten besetzten Stelle, jedoch mehr als nichts</t>
  </si>
  <si>
    <t>…   Angabe fällt später an</t>
  </si>
  <si>
    <t>/      Zahlenwert nicht sicher genug</t>
  </si>
  <si>
    <t>.      Zahlenwert unbekannt oder geheim zu halten</t>
  </si>
  <si>
    <t>x     Tabellenfach gesperrt, weil Aussage nicht sinnvoll</t>
  </si>
  <si>
    <t>( )   Aussagewert ist eingeschränkt</t>
  </si>
  <si>
    <t>p     Vorläufige Zahl</t>
  </si>
  <si>
    <t>r      Berichtigte Zahl</t>
  </si>
  <si>
    <t>s     Geschätzte Zahl</t>
  </si>
  <si>
    <t>Allen Rechnungen liegen die ungerundeten Werte zugrunde. In einzelnen Fällen können bei der Summenbildung geringe Abweichungen entstehen, die in Abbildungen und Tabellen auf ab- bzw. aufgerundete Werte zurückzuführen sind.</t>
  </si>
  <si>
    <t>Herausgeber: Statistisches Landesamt des Freistaates Sachsen</t>
  </si>
  <si>
    <t>Kennzahlen: Unfälle je 10.000 Kfz</t>
  </si>
  <si>
    <r>
      <t>Bezugszahlen: Bevölkerung in 1.000</t>
    </r>
    <r>
      <rPr>
        <vertAlign val="superscript"/>
        <sz val="8"/>
        <rFont val="Arial"/>
        <family val="2"/>
      </rPr>
      <t>6)</t>
    </r>
  </si>
  <si>
    <r>
      <t>Bezugszahlen: Kfz-Bestand in 1.000</t>
    </r>
    <r>
      <rPr>
        <vertAlign val="superscript"/>
        <sz val="8"/>
        <rFont val="Arial"/>
        <family val="2"/>
      </rPr>
      <t>7)</t>
    </r>
  </si>
  <si>
    <r>
      <t>Bezugszahlen: Kfz-Bestand in 1.000</t>
    </r>
    <r>
      <rPr>
        <vertAlign val="superscript"/>
        <sz val="8"/>
        <rFont val="Arial"/>
        <family val="2"/>
      </rPr>
      <t>7)</t>
    </r>
    <r>
      <rPr>
        <sz val="8"/>
        <rFont val="Arial"/>
        <family val="2"/>
      </rPr>
      <t xml:space="preserve"> Personenkraftwagen</t>
    </r>
  </si>
  <si>
    <r>
      <rPr>
        <sz val="8"/>
        <rFont val="Arial"/>
        <family val="2"/>
      </rPr>
      <t>Bezugszahlen: Kfz-Bestand in 1.000 Krafträder mit amtl. Kennzeichen</t>
    </r>
    <r>
      <rPr>
        <vertAlign val="superscript"/>
        <sz val="8"/>
        <rFont val="Arial"/>
        <family val="2"/>
      </rPr>
      <t>8)</t>
    </r>
  </si>
  <si>
    <r>
      <t>Bezugszahlen: Kfz-Bestand in 1.000</t>
    </r>
    <r>
      <rPr>
        <vertAlign val="superscript"/>
        <sz val="8"/>
        <rFont val="Arial"/>
        <family val="2"/>
      </rPr>
      <t>7)</t>
    </r>
    <r>
      <rPr>
        <sz val="8"/>
        <rFont val="Arial"/>
        <family val="2"/>
      </rPr>
      <t xml:space="preserve"> Güterkraftfahrzeuge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ohne Ackerschlepper und Geräteträger.</t>
    </r>
  </si>
  <si>
    <t>Kennzahlen: Verunglückte je 10.000 Einwohner</t>
  </si>
  <si>
    <t>Kennzahlen: Verunglückte Kfz-Benutzer je 10.000 Kfz des Bestandes</t>
  </si>
  <si>
    <r>
      <t>Schwerwiegende Unfälle
 mit Sachschaden</t>
    </r>
    <r>
      <rPr>
        <vertAlign val="superscript"/>
        <sz val="8"/>
        <rFont val="Arial"/>
        <family val="2"/>
      </rPr>
      <t>1)</t>
    </r>
  </si>
  <si>
    <t xml:space="preserve">Die Tabelle enthält Mehrfachzählungen, weil bei einem Unfall bis zu acht Ursachen eingetragen werden können.    </t>
  </si>
  <si>
    <t>Jahr 2024</t>
  </si>
  <si>
    <t>1.  Das Straßenverkehrsunfallgeschehen 2019 bis 2024 im Überblick</t>
  </si>
  <si>
    <t>Statistischer Bericht H I 3 - j/24</t>
  </si>
  <si>
    <t>2024</t>
  </si>
  <si>
    <t>Das Straßenverkehrsunfallgeschehen 2019 bis 2024 im Überblick</t>
  </si>
  <si>
    <t>Unfallentwicklung 2023 und 2024</t>
  </si>
  <si>
    <t>Straßenverkehrsunfälle und Verunglückte 2024 nach Kreisfreien Städten und Landkreisen</t>
  </si>
  <si>
    <t>An Straßenverkehrsunfällen mit Personenschaden beteiligte Verkehrsteilnehmer 
und Unfallursachen 2024 nach Kreisfreien Städten und Landkreisen</t>
  </si>
  <si>
    <t>Straßenverkehrsunfälle und Unfallfolgen 2024 nach Unfallarten und Straßenarten</t>
  </si>
  <si>
    <t>Straßenverkehrsunfälle und Unfallfolgen 2024 nach Unfalltypen und Straßenarten</t>
  </si>
  <si>
    <t>Beteiligte an Straßenverkehrsunfällen 2024 nach Art der Verkehrsbeteiligung und Unfallflucht</t>
  </si>
  <si>
    <t>Beteiligte an Straßenverkehrsunfällen mit Personenschaden 2024 
nach Art der Verkehrsbeteiligung, Altersgruppen und Geschlecht</t>
  </si>
  <si>
    <t>Hauptverursacher von Straßenverkehrsunfällen mit Personenschaden 2024 
nach Art der Verkehrsbeteiligung, Altersgruppen und Geschlecht</t>
  </si>
  <si>
    <t>Hauptverursacher von Straßenverkehrsunfällen mit Personenschaden 2024 
nach Dauer der Fahrerlaubnis, Altersgruppen und Geschlecht der Kraftfahrzeugführer</t>
  </si>
  <si>
    <t>Verunglückte bei Straßenverkehrsunfällen 2024 nach Art der Verkehrsbeteiligung,  
Alter und Verletzungsschwere</t>
  </si>
  <si>
    <t>Verunglückte bei Straßenverkehrsunfällen 2024 nach Art der Verkehrsbeteiligung 
und Verletzungsschwere, Geschlecht und Altersgruppen</t>
  </si>
  <si>
    <t>Verunglückte Kinder, Jugendliche und Heranwachsende bis 20 Jahre bei Straßenverkehrsunfällen 2024 nach Alter und Art der Verkehrsbeteiligung</t>
  </si>
  <si>
    <t>Straßenverkehrsunfälle und Verunglückte 2024 nach Unfallursachen</t>
  </si>
  <si>
    <t>Fehlverhalten der Fahrzeugführer bei Unfällen mit Personenschaden 2024 
nach Altersgruppen und Art der Verkehrsbeteiligung</t>
  </si>
  <si>
    <t>Straßenverkehrsunfälle und Unfallfolgen 2024 nach Ortslage und Monaten</t>
  </si>
  <si>
    <t>Beteiligte und alkoholisierte Beteiligte an Unfällen mit Personenschaden 2024 
nach Altersgruppen, Ortslage und Art der Verkehrsbeteiligung</t>
  </si>
  <si>
    <t>Straßenverkehrsunfälle und Verunglückte durch Alkoholeinfluss 2024 
nach Kreisfreien Städten und Landkreisen</t>
  </si>
  <si>
    <t>H I 3 - j/24</t>
  </si>
  <si>
    <t>Copyright: Statistisches Landesamt des Freistaates Sachsen, Kamenz 2025</t>
  </si>
  <si>
    <t>Veränderung 2024 gegenüber 2023  in %</t>
  </si>
  <si>
    <t>2. Unfallentwicklung 2023 und 2024</t>
  </si>
  <si>
    <t>2.1 Unfallentwicklung 2023</t>
  </si>
  <si>
    <t>2.2 Unfallentwicklung 2024</t>
  </si>
  <si>
    <t>2.3 Unfallentwicklung Veränderung 2024 gegenüber 2023 in Prozent</t>
  </si>
  <si>
    <t>3. Straßenverkehrsunfälle und Verunglückte 2024 nach Kreisfreien Städten und Landkreisen</t>
  </si>
  <si>
    <t>4. An Straßenverkehrsunfällen mit Personenschaden beteiligte Verkehrsteilnehmer und Unfallursachen 2024 nach Kreisfreien Städten und Landkreisen</t>
  </si>
  <si>
    <t>5. Straßenverkehrsunfälle und Unfallfolgen 2024 nach Unfallarten und Straßenarten</t>
  </si>
  <si>
    <t>6. Straßenverkehrsunfälle und Unfallfolgen 2024 nach Unfalltypen und Straßenarten</t>
  </si>
  <si>
    <t>7. Beteiligte an Straßenverkehrsunfällen 2024 nach Art der Verkehrsbeteiligung und Unfallflucht</t>
  </si>
  <si>
    <t>8. Beteiligte an Straßenverkehrsunfällen mit Personenschaden 2024 nach Art der Verkehrsbeteiligung, Altersgruppen und Geschlecht</t>
  </si>
  <si>
    <t>9. Hauptverursacher von Straßenverkehrsunfällen mit Personenschaden 2024 nach Art der Verkehrsbeteiligung, Altersgruppen und Geschlecht</t>
  </si>
  <si>
    <t>10. Hauptverursacher von Straßenverkehrsunfällen mit Personenschaden 2024 nach Dauer der Fahrerlaubnis, Altersgruppen und Geschlecht der Kraftfahrzeugführer</t>
  </si>
  <si>
    <t>11. Verunglückte bei Straßenverkehrsunfällen 2024 nach Art der Verkehrsbeteiligung, Alter und Verletzungsschwere</t>
  </si>
  <si>
    <t>12. Verunglückte bei Straßenverkehrsunfällen 2024 nach Art der Verkehrsbeteiligung und Verletzungsschwere, Geschlecht und Altersgruppen</t>
  </si>
  <si>
    <t>13. Verunglückte Kinder, Jugendliche und Heranwachsende bis 20 Jahre bei Straßenverkehrsunfällen 2024 nach Alter und Art der Verkehrsbeteiligung</t>
  </si>
  <si>
    <t>13.1 Verunglückte Kinder, Jugendliche und Heranwachsende bis 20 Jahre bei Straßenverkehrsunfällen 2024 nach Alter und Art der Verkehrsbeteiligung Insgesamt</t>
  </si>
  <si>
    <t>13.2 Verunglückte Kinder, Jugendliche und Heranwachsende bis 20 Jahre bei Straßenverkehrsunfällen 2024 nach Alter und Art der Verkehrsbeteiligung innerhalb von Ortschaften</t>
  </si>
  <si>
    <t>14. Straßenverkehrsunfälle und Verunglückte 2024 nach Unfallursachen</t>
  </si>
  <si>
    <t>15. Fehlverhalten der Fahrzeugführer bei Unfällen mit Personenschaden 2024 nach Altersgruppen und Art der Verkehrsbeteiligung</t>
  </si>
  <si>
    <t>16. Straßenverkehrsunfälle und Unfallfolgen 2024 nach Ortslage und Monaten</t>
  </si>
  <si>
    <t>17. Beteiligte und alkoholisierte Beteiligte an Unfällen mit Personenschaden 2024 nach Altersgruppen, Ortslage und Art der Verkehrsbeteiligung</t>
  </si>
  <si>
    <t xml:space="preserve">18. Straßenverkehrsunfälle und Verunglückte 2024 nach Kreisfreien Städten und Landkreisen </t>
  </si>
  <si>
    <t>19. Straßenverkehrsunfälle und Verunglückte durch Alkoholeinfluss  2024 nach Kreisfreien Städten und Landkreisen</t>
  </si>
  <si>
    <t>-      Genau Null oder ggf. zur Sicherstellung der statistischen Geheimhaltung auf Null geändert</t>
  </si>
  <si>
    <t>Vervielfältigung und Verbreitung, auch auszugsweise, mit Quellenangabe gestattet.</t>
  </si>
  <si>
    <t>Im Alter von 75 Jahren und älter</t>
  </si>
  <si>
    <t>Getötete und Verletzte Im Alter von 75 Jahren und älter</t>
  </si>
  <si>
    <t>Leichtverletzte Im Alter von 75 Jahren und älter</t>
  </si>
  <si>
    <t>Schwerverletzte Im Alter von 75 Jahren und älter</t>
  </si>
  <si>
    <t>Getötete Im Alter von 75  Jahren und älter</t>
  </si>
  <si>
    <t>Getötete Im Alter von 70 Jahren und älter</t>
  </si>
  <si>
    <t>Schwerverletzte Im Alter von 70 Jahren und älter</t>
  </si>
  <si>
    <t>Leichtverletzte Im Alter von 70  Jahren und älter</t>
  </si>
  <si>
    <t>Verunglückte insgesamt Im Alter von 70 Jahren und älter</t>
  </si>
  <si>
    <t>Im Alter von 75 Jahren und älter männlich</t>
  </si>
  <si>
    <t>Im Alter von 75 Jahren und älter weiblich</t>
  </si>
  <si>
    <t>Verletzte Personen von 65 Jahren und älter</t>
  </si>
  <si>
    <t>Getötete Personen von 65 Jahren und älter</t>
  </si>
  <si>
    <r>
      <t>Verunglückte Fußgänger</t>
    </r>
    <r>
      <rPr>
        <vertAlign val="superscript"/>
        <sz val="8"/>
        <rFont val="Arial"/>
        <family val="2"/>
      </rPr>
      <t>5)</t>
    </r>
    <r>
      <rPr>
        <sz val="8"/>
        <rFont val="Arial"/>
        <family val="2"/>
      </rPr>
      <t xml:space="preserve"> dar. im Alter von 65 Jahren und älter</t>
    </r>
  </si>
  <si>
    <r>
      <t>Getötete Fußgänger</t>
    </r>
    <r>
      <rPr>
        <vertAlign val="superscript"/>
        <sz val="8"/>
        <rFont val="Arial"/>
        <family val="2"/>
      </rPr>
      <t>5)</t>
    </r>
    <r>
      <rPr>
        <sz val="8"/>
        <rFont val="Arial"/>
        <family val="2"/>
      </rPr>
      <t xml:space="preserve"> dar. im Alter von 65 Jahren und älter</t>
    </r>
  </si>
  <si>
    <t>Kennzahlen: Getötete je 1 Mio. Einwohner</t>
  </si>
  <si>
    <t>Kennzahlen: Getötete Kfz-Benutzer je 1 Mio. Kfz des Bestandes</t>
  </si>
  <si>
    <t>Stand: 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</si>
</sst>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0.0\ ;@"/>
    <numFmt numFmtId="165" formatCode="#0.0\ \ ;\-#0.0\ \ ;@&quot;  &quot;"/>
    <numFmt numFmtId="166" formatCode=";;;&quot;       &quot;"/>
    <numFmt numFmtId="167" formatCode="@\ \ "/>
    <numFmt numFmtId="168" formatCode="##\ ##0;@"/>
    <numFmt numFmtId="169" formatCode=";;;&quot;Insgesamt&quot;"/>
    <numFmt numFmtId="170" formatCode="@\ "/>
    <numFmt numFmtId="171" formatCode="##\ ##0\ \ \ ;@\ \ \ "/>
    <numFmt numFmtId="172" formatCode="0&quot;   &quot;"/>
    <numFmt numFmtId="173" formatCode="######\ \ \ \ \ \ \ \ ;@\ \ \ \ \ \ \ \ "/>
    <numFmt numFmtId="174" formatCode="#\ ###\ \ \ \ \ \ \ \ ;@\ \ \ \ \ \ \ \ "/>
    <numFmt numFmtId="175" formatCode="#\ ###"/>
    <numFmt numFmtId="176" formatCode="#\ ###\ ________\ "/>
    <numFmt numFmtId="177" formatCode="#\ ###\ \ "/>
    <numFmt numFmtId="178" formatCode="###\ ##0\ \ \ ;@\ \ \ "/>
    <numFmt numFmtId="179" formatCode="#\ ###\ \ \ "/>
    <numFmt numFmtId="180" formatCode="#,##0.0"/>
    <numFmt numFmtId="181" formatCode="###\ ###;@"/>
  </numFmts>
  <fonts count="30" x14ac:knownFonts="1">
    <font>
      <sz val="9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u/>
      <sz val="8"/>
      <color rgb="FF0000FF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vertAlign val="superscript"/>
      <sz val="8"/>
      <name val="Arial"/>
      <family val="2"/>
    </font>
    <font>
      <sz val="10"/>
      <name val="Helvetica"/>
      <family val="2"/>
    </font>
    <font>
      <sz val="8"/>
      <name val="Helvetica"/>
      <family val="2"/>
    </font>
    <font>
      <b/>
      <sz val="8"/>
      <name val="Helvetica"/>
      <family val="2"/>
    </font>
    <font>
      <sz val="10"/>
      <name val="Arial"/>
      <family val="2"/>
    </font>
    <font>
      <b/>
      <vertAlign val="superscript"/>
      <sz val="8"/>
      <name val="Arial"/>
      <family val="2"/>
    </font>
    <font>
      <b/>
      <sz val="8"/>
      <name val="Helvetica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u/>
      <sz val="8"/>
      <color theme="10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0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21" fillId="0" borderId="0" applyNumberFormat="0" applyFill="0" applyBorder="0" applyAlignment="0" applyProtection="0"/>
    <xf numFmtId="0" fontId="7" fillId="0" borderId="0" applyNumberFormat="0" applyProtection="0"/>
    <xf numFmtId="49" fontId="2" fillId="0" borderId="0" applyFill="0" applyBorder="0" applyProtection="0"/>
    <xf numFmtId="0" fontId="20" fillId="0" borderId="0"/>
  </cellStyleXfs>
  <cellXfs count="318">
    <xf numFmtId="0" fontId="0" fillId="0" borderId="0" xfId="0"/>
    <xf numFmtId="0" fontId="4" fillId="0" borderId="0" xfId="1" applyFont="1" applyAlignment="1" applyProtection="1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Fill="1" applyBorder="1"/>
    <xf numFmtId="0" fontId="7" fillId="0" borderId="0" xfId="2" applyFont="1" applyBorder="1" applyAlignment="1">
      <alignment horizontal="left"/>
    </xf>
    <xf numFmtId="0" fontId="5" fillId="0" borderId="0" xfId="2" applyFont="1"/>
    <xf numFmtId="0" fontId="5" fillId="0" borderId="0" xfId="3" applyFont="1"/>
    <xf numFmtId="0" fontId="8" fillId="0" borderId="0" xfId="2" applyFont="1"/>
    <xf numFmtId="0" fontId="5" fillId="0" borderId="0" xfId="4" applyFont="1"/>
    <xf numFmtId="0" fontId="5" fillId="0" borderId="0" xfId="4" applyFont="1" applyAlignment="1">
      <alignment vertical="top"/>
    </xf>
    <xf numFmtId="0" fontId="7" fillId="0" borderId="0" xfId="0" applyFont="1" applyAlignment="1"/>
    <xf numFmtId="0" fontId="9" fillId="0" borderId="0" xfId="1" applyFont="1" applyAlignment="1" applyProtection="1">
      <alignment vertical="top"/>
    </xf>
    <xf numFmtId="0" fontId="9" fillId="0" borderId="0" xfId="1" applyFont="1" applyAlignment="1" applyProtection="1">
      <alignment vertical="top" wrapText="1"/>
    </xf>
    <xf numFmtId="0" fontId="5" fillId="0" borderId="0" xfId="4" applyFont="1" applyAlignment="1">
      <alignment vertical="top" wrapText="1"/>
    </xf>
    <xf numFmtId="0" fontId="9" fillId="0" borderId="0" xfId="1" applyFont="1" applyAlignment="1" applyProtection="1">
      <alignment wrapText="1"/>
    </xf>
    <xf numFmtId="0" fontId="5" fillId="0" borderId="0" xfId="4" applyFont="1" applyAlignment="1">
      <alignment wrapText="1"/>
    </xf>
    <xf numFmtId="164" fontId="5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/>
    <xf numFmtId="1" fontId="5" fillId="0" borderId="0" xfId="0" applyNumberFormat="1" applyFont="1"/>
    <xf numFmtId="0" fontId="14" fillId="0" borderId="0" xfId="5" applyFont="1"/>
    <xf numFmtId="0" fontId="7" fillId="0" borderId="0" xfId="5" applyFont="1" applyAlignment="1">
      <alignment horizontal="left"/>
    </xf>
    <xf numFmtId="0" fontId="5" fillId="0" borderId="0" xfId="5" applyFont="1"/>
    <xf numFmtId="0" fontId="14" fillId="0" borderId="0" xfId="5" applyFont="1" applyAlignment="1"/>
    <xf numFmtId="0" fontId="14" fillId="0" borderId="0" xfId="5" applyFont="1" applyAlignment="1">
      <alignment horizontal="center" wrapText="1"/>
    </xf>
    <xf numFmtId="0" fontId="5" fillId="0" borderId="0" xfId="5" applyFont="1" applyBorder="1" applyAlignment="1">
      <alignment horizontal="center" vertical="center" wrapText="1"/>
    </xf>
    <xf numFmtId="0" fontId="5" fillId="0" borderId="0" xfId="5" applyFont="1" applyBorder="1" applyAlignment="1">
      <alignment horizontal="center" vertical="center"/>
    </xf>
    <xf numFmtId="165" fontId="10" fillId="0" borderId="0" xfId="5" applyNumberFormat="1" applyFont="1" applyAlignment="1">
      <alignment horizontal="right"/>
    </xf>
    <xf numFmtId="165" fontId="11" fillId="0" borderId="0" xfId="5" applyNumberFormat="1" applyFont="1" applyAlignment="1">
      <alignment horizontal="right"/>
    </xf>
    <xf numFmtId="166" fontId="5" fillId="0" borderId="0" xfId="6" applyNumberFormat="1" applyFont="1"/>
    <xf numFmtId="0" fontId="14" fillId="0" borderId="0" xfId="5" applyFont="1" applyBorder="1" applyAlignment="1">
      <alignment horizontal="left" vertical="center" wrapText="1"/>
    </xf>
    <xf numFmtId="0" fontId="14" fillId="0" borderId="0" xfId="5" applyFont="1" applyBorder="1" applyAlignment="1">
      <alignment horizontal="center" vertical="center" wrapText="1"/>
    </xf>
    <xf numFmtId="0" fontId="14" fillId="0" borderId="0" xfId="5" applyFont="1" applyAlignment="1">
      <alignment horizontal="left" wrapText="1"/>
    </xf>
    <xf numFmtId="167" fontId="5" fillId="0" borderId="0" xfId="0" applyNumberFormat="1" applyFont="1" applyAlignment="1">
      <alignment horizontal="right"/>
    </xf>
    <xf numFmtId="0" fontId="5" fillId="0" borderId="0" xfId="7" applyFont="1"/>
    <xf numFmtId="0" fontId="5" fillId="0" borderId="0" xfId="0" applyFont="1" applyAlignment="1">
      <alignment horizontal="right"/>
    </xf>
    <xf numFmtId="0" fontId="5" fillId="0" borderId="0" xfId="8" applyFont="1"/>
    <xf numFmtId="1" fontId="5" fillId="0" borderId="0" xfId="8" applyNumberFormat="1" applyFont="1"/>
    <xf numFmtId="0" fontId="5" fillId="0" borderId="0" xfId="9" applyFont="1"/>
    <xf numFmtId="0" fontId="5" fillId="0" borderId="0" xfId="9" applyFont="1" applyAlignment="1">
      <alignment horizontal="center"/>
    </xf>
    <xf numFmtId="1" fontId="5" fillId="0" borderId="0" xfId="9" applyNumberFormat="1" applyFont="1" applyAlignment="1">
      <alignment horizontal="center"/>
    </xf>
    <xf numFmtId="0" fontId="7" fillId="0" borderId="0" xfId="9" applyFont="1"/>
    <xf numFmtId="0" fontId="5" fillId="0" borderId="0" xfId="11" applyFont="1"/>
    <xf numFmtId="0" fontId="7" fillId="0" borderId="0" xfId="11" applyFont="1"/>
    <xf numFmtId="170" fontId="5" fillId="0" borderId="0" xfId="11" applyNumberFormat="1" applyFont="1" applyAlignment="1">
      <alignment horizontal="right"/>
    </xf>
    <xf numFmtId="0" fontId="5" fillId="0" borderId="0" xfId="14" applyFont="1"/>
    <xf numFmtId="1" fontId="7" fillId="0" borderId="0" xfId="14" applyNumberFormat="1" applyFont="1"/>
    <xf numFmtId="1" fontId="5" fillId="0" borderId="0" xfId="14" applyNumberFormat="1" applyFont="1"/>
    <xf numFmtId="168" fontId="7" fillId="0" borderId="0" xfId="13" applyNumberFormat="1" applyFont="1" applyAlignment="1">
      <alignment horizontal="right"/>
    </xf>
    <xf numFmtId="0" fontId="14" fillId="0" borderId="0" xfId="16" applyFont="1"/>
    <xf numFmtId="1" fontId="7" fillId="0" borderId="0" xfId="16" applyNumberFormat="1" applyFont="1"/>
    <xf numFmtId="1" fontId="5" fillId="0" borderId="0" xfId="16" applyNumberFormat="1" applyFont="1"/>
    <xf numFmtId="0" fontId="15" fillId="0" borderId="0" xfId="16" applyFont="1"/>
    <xf numFmtId="0" fontId="5" fillId="0" borderId="0" xfId="15" applyFont="1"/>
    <xf numFmtId="0" fontId="5" fillId="0" borderId="0" xfId="13" applyFont="1"/>
    <xf numFmtId="0" fontId="7" fillId="0" borderId="0" xfId="13" applyFont="1"/>
    <xf numFmtId="170" fontId="5" fillId="0" borderId="0" xfId="16" applyNumberFormat="1" applyFont="1" applyAlignment="1">
      <alignment horizontal="right"/>
    </xf>
    <xf numFmtId="0" fontId="5" fillId="0" borderId="0" xfId="17" applyFont="1"/>
    <xf numFmtId="0" fontId="16" fillId="0" borderId="0" xfId="18" applyFont="1"/>
    <xf numFmtId="0" fontId="16" fillId="0" borderId="0" xfId="19" applyFont="1"/>
    <xf numFmtId="0" fontId="5" fillId="0" borderId="0" xfId="20" applyFont="1"/>
    <xf numFmtId="0" fontId="6" fillId="0" borderId="0" xfId="21"/>
    <xf numFmtId="0" fontId="6" fillId="0" borderId="0" xfId="20" applyFont="1" applyAlignment="1">
      <alignment horizontal="right" indent="1"/>
    </xf>
    <xf numFmtId="0" fontId="5" fillId="0" borderId="0" xfId="22" applyFont="1"/>
    <xf numFmtId="172" fontId="7" fillId="0" borderId="0" xfId="1" applyNumberFormat="1" applyFont="1" applyAlignment="1" applyProtection="1"/>
    <xf numFmtId="0" fontId="5" fillId="0" borderId="0" xfId="24" applyFont="1"/>
    <xf numFmtId="0" fontId="7" fillId="0" borderId="0" xfId="1" applyFont="1" applyAlignment="1" applyProtection="1"/>
    <xf numFmtId="0" fontId="5" fillId="0" borderId="0" xfId="24" applyFont="1" applyBorder="1"/>
    <xf numFmtId="1" fontId="5" fillId="0" borderId="0" xfId="7" applyNumberFormat="1" applyFont="1" applyBorder="1"/>
    <xf numFmtId="0" fontId="5" fillId="0" borderId="0" xfId="26" applyFont="1"/>
    <xf numFmtId="0" fontId="7" fillId="0" borderId="0" xfId="26" applyFont="1"/>
    <xf numFmtId="0" fontId="5" fillId="0" borderId="0" xfId="26" applyNumberFormat="1" applyFont="1"/>
    <xf numFmtId="0" fontId="5" fillId="0" borderId="0" xfId="27" applyFont="1"/>
    <xf numFmtId="0" fontId="7" fillId="0" borderId="0" xfId="27" applyFont="1"/>
    <xf numFmtId="0" fontId="5" fillId="0" borderId="0" xfId="28" applyFont="1"/>
    <xf numFmtId="0" fontId="7" fillId="0" borderId="0" xfId="28" applyFont="1"/>
    <xf numFmtId="0" fontId="5" fillId="0" borderId="0" xfId="30" applyFont="1"/>
    <xf numFmtId="0" fontId="7" fillId="0" borderId="0" xfId="30" applyFont="1"/>
    <xf numFmtId="0" fontId="5" fillId="0" borderId="0" xfId="6" applyFont="1"/>
    <xf numFmtId="1" fontId="7" fillId="0" borderId="0" xfId="6" applyNumberFormat="1" applyFont="1"/>
    <xf numFmtId="0" fontId="7" fillId="0" borderId="0" xfId="6" applyFont="1"/>
    <xf numFmtId="0" fontId="5" fillId="0" borderId="1" xfId="35" applyFont="1" applyBorder="1" applyAlignment="1">
      <alignment horizontal="center" vertical="center" wrapText="1"/>
    </xf>
    <xf numFmtId="0" fontId="5" fillId="0" borderId="2" xfId="31" applyFont="1" applyBorder="1" applyAlignment="1">
      <alignment horizontal="center" vertical="center" wrapText="1"/>
    </xf>
    <xf numFmtId="0" fontId="5" fillId="0" borderId="3" xfId="31" applyFont="1" applyBorder="1" applyAlignment="1">
      <alignment horizontal="center" vertical="center" wrapText="1"/>
    </xf>
    <xf numFmtId="0" fontId="5" fillId="0" borderId="4" xfId="6" applyFont="1" applyBorder="1"/>
    <xf numFmtId="0" fontId="5" fillId="0" borderId="5" xfId="32" applyFont="1" applyBorder="1"/>
    <xf numFmtId="0" fontId="5" fillId="0" borderId="5" xfId="6" applyFont="1" applyBorder="1"/>
    <xf numFmtId="0" fontId="5" fillId="0" borderId="5" xfId="32" applyFont="1" applyBorder="1" applyAlignment="1">
      <alignment wrapText="1"/>
    </xf>
    <xf numFmtId="0" fontId="5" fillId="0" borderId="5" xfId="6" applyFont="1" applyBorder="1" applyAlignment="1">
      <alignment horizontal="left"/>
    </xf>
    <xf numFmtId="0" fontId="5" fillId="0" borderId="5" xfId="33" applyFont="1" applyBorder="1" applyAlignment="1">
      <alignment horizontal="left"/>
    </xf>
    <xf numFmtId="0" fontId="7" fillId="0" borderId="5" xfId="6" applyFont="1" applyBorder="1"/>
    <xf numFmtId="0" fontId="5" fillId="0" borderId="4" xfId="32" applyFont="1" applyBorder="1"/>
    <xf numFmtId="0" fontId="5" fillId="0" borderId="5" xfId="33" applyFont="1" applyBorder="1"/>
    <xf numFmtId="0" fontId="7" fillId="0" borderId="5" xfId="34" applyFont="1" applyBorder="1"/>
    <xf numFmtId="0" fontId="5" fillId="0" borderId="0" xfId="28" applyFont="1" applyBorder="1"/>
    <xf numFmtId="0" fontId="5" fillId="0" borderId="0" xfId="28" applyFont="1" applyBorder="1" applyAlignment="1">
      <alignment horizontal="center" vertical="center"/>
    </xf>
    <xf numFmtId="0" fontId="5" fillId="0" borderId="6" xfId="28" applyFont="1" applyBorder="1" applyAlignment="1">
      <alignment horizontal="center" vertical="center" wrapText="1"/>
    </xf>
    <xf numFmtId="0" fontId="5" fillId="0" borderId="0" xfId="28" applyFont="1" applyAlignment="1">
      <alignment horizontal="center" vertical="center" wrapText="1"/>
    </xf>
    <xf numFmtId="0" fontId="5" fillId="0" borderId="7" xfId="28" applyFont="1" applyBorder="1" applyAlignment="1">
      <alignment horizontal="center" vertical="center" wrapText="1"/>
    </xf>
    <xf numFmtId="0" fontId="5" fillId="0" borderId="8" xfId="28" applyFont="1" applyBorder="1" applyAlignment="1">
      <alignment horizontal="center" vertical="center" wrapText="1"/>
    </xf>
    <xf numFmtId="0" fontId="5" fillId="0" borderId="7" xfId="29" applyFont="1" applyBorder="1" applyAlignment="1">
      <alignment horizontal="center" vertical="center" wrapText="1"/>
    </xf>
    <xf numFmtId="0" fontId="7" fillId="0" borderId="0" xfId="28" applyFont="1" applyAlignment="1">
      <alignment horizontal="right"/>
    </xf>
    <xf numFmtId="0" fontId="5" fillId="0" borderId="4" xfId="28" applyFont="1" applyBorder="1"/>
    <xf numFmtId="0" fontId="5" fillId="0" borderId="5" xfId="28" applyFont="1" applyBorder="1"/>
    <xf numFmtId="0" fontId="7" fillId="0" borderId="5" xfId="28" applyFont="1" applyBorder="1"/>
    <xf numFmtId="0" fontId="5" fillId="0" borderId="1" xfId="28" applyFont="1" applyBorder="1" applyAlignment="1">
      <alignment horizontal="center" vertical="center" wrapText="1"/>
    </xf>
    <xf numFmtId="0" fontId="5" fillId="0" borderId="2" xfId="29" applyFont="1" applyBorder="1" applyAlignment="1">
      <alignment horizontal="center" vertical="center" wrapText="1"/>
    </xf>
    <xf numFmtId="0" fontId="5" fillId="0" borderId="2" xfId="28" applyFont="1" applyBorder="1" applyAlignment="1">
      <alignment horizontal="center" vertical="center" wrapText="1"/>
    </xf>
    <xf numFmtId="0" fontId="5" fillId="0" borderId="3" xfId="28" applyFont="1" applyBorder="1" applyAlignment="1">
      <alignment horizontal="center" vertical="center" wrapText="1"/>
    </xf>
    <xf numFmtId="0" fontId="5" fillId="0" borderId="5" xfId="27" applyFont="1" applyBorder="1" applyAlignment="1">
      <alignment wrapText="1"/>
    </xf>
    <xf numFmtId="1" fontId="7" fillId="0" borderId="5" xfId="27" applyNumberFormat="1" applyFont="1" applyBorder="1"/>
    <xf numFmtId="1" fontId="5" fillId="0" borderId="5" xfId="27" applyNumberFormat="1" applyFont="1" applyBorder="1"/>
    <xf numFmtId="0" fontId="5" fillId="0" borderId="5" xfId="3" applyFont="1" applyBorder="1"/>
    <xf numFmtId="0" fontId="7" fillId="0" borderId="5" xfId="13" applyFont="1" applyBorder="1"/>
    <xf numFmtId="1" fontId="5" fillId="0" borderId="6" xfId="27" applyNumberFormat="1" applyFont="1" applyBorder="1" applyAlignment="1">
      <alignment horizontal="center" vertical="center"/>
    </xf>
    <xf numFmtId="1" fontId="5" fillId="0" borderId="7" xfId="27" applyNumberFormat="1" applyFont="1" applyBorder="1" applyAlignment="1">
      <alignment horizontal="center" vertical="center"/>
    </xf>
    <xf numFmtId="1" fontId="5" fillId="0" borderId="8" xfId="27" applyNumberFormat="1" applyFont="1" applyBorder="1" applyAlignment="1">
      <alignment horizontal="center" vertical="center"/>
    </xf>
    <xf numFmtId="0" fontId="7" fillId="0" borderId="0" xfId="26" applyNumberFormat="1" applyFont="1"/>
    <xf numFmtId="0" fontId="5" fillId="0" borderId="0" xfId="26" applyFont="1" applyAlignment="1">
      <alignment horizontal="center" vertical="center"/>
    </xf>
    <xf numFmtId="0" fontId="5" fillId="0" borderId="4" xfId="26" applyNumberFormat="1" applyFont="1" applyBorder="1"/>
    <xf numFmtId="0" fontId="5" fillId="0" borderId="5" xfId="26" applyNumberFormat="1" applyFont="1" applyBorder="1"/>
    <xf numFmtId="0" fontId="7" fillId="0" borderId="5" xfId="26" applyNumberFormat="1" applyFont="1" applyBorder="1"/>
    <xf numFmtId="0" fontId="5" fillId="0" borderId="1" xfId="26" applyFont="1" applyBorder="1" applyAlignment="1">
      <alignment horizontal="center" vertical="center"/>
    </xf>
    <xf numFmtId="0" fontId="5" fillId="0" borderId="2" xfId="26" applyFont="1" applyBorder="1" applyAlignment="1">
      <alignment horizontal="center" vertical="center"/>
    </xf>
    <xf numFmtId="0" fontId="5" fillId="0" borderId="3" xfId="26" applyFont="1" applyBorder="1" applyAlignment="1">
      <alignment horizontal="center" vertical="center"/>
    </xf>
    <xf numFmtId="175" fontId="5" fillId="0" borderId="0" xfId="6" applyNumberFormat="1" applyFont="1" applyFill="1"/>
    <xf numFmtId="175" fontId="5" fillId="0" borderId="0" xfId="6" applyNumberFormat="1" applyFont="1" applyFill="1" applyAlignment="1">
      <alignment horizontal="right"/>
    </xf>
    <xf numFmtId="176" fontId="5" fillId="0" borderId="0" xfId="6" applyNumberFormat="1" applyFont="1" applyFill="1" applyAlignment="1">
      <alignment horizontal="right"/>
    </xf>
    <xf numFmtId="177" fontId="5" fillId="0" borderId="0" xfId="6" applyNumberFormat="1" applyFont="1" applyFill="1" applyAlignment="1">
      <alignment horizontal="right"/>
    </xf>
    <xf numFmtId="178" fontId="5" fillId="0" borderId="0" xfId="6" applyNumberFormat="1" applyFont="1" applyFill="1" applyAlignment="1">
      <alignment horizontal="right"/>
    </xf>
    <xf numFmtId="179" fontId="5" fillId="0" borderId="0" xfId="6" applyNumberFormat="1" applyFont="1" applyFill="1" applyAlignment="1">
      <alignment horizontal="right"/>
    </xf>
    <xf numFmtId="1" fontId="5" fillId="0" borderId="5" xfId="24" applyNumberFormat="1" applyFont="1" applyBorder="1" applyAlignment="1">
      <alignment wrapText="1"/>
    </xf>
    <xf numFmtId="1" fontId="5" fillId="0" borderId="5" xfId="25" applyNumberFormat="1" applyFont="1" applyBorder="1" applyAlignment="1">
      <alignment wrapText="1"/>
    </xf>
    <xf numFmtId="1" fontId="5" fillId="0" borderId="5" xfId="0" applyNumberFormat="1" applyFont="1" applyBorder="1" applyAlignment="1">
      <alignment wrapText="1"/>
    </xf>
    <xf numFmtId="0" fontId="5" fillId="0" borderId="5" xfId="0" applyFont="1" applyBorder="1" applyAlignment="1">
      <alignment wrapText="1"/>
    </xf>
    <xf numFmtId="1" fontId="5" fillId="0" borderId="5" xfId="0" applyNumberFormat="1" applyFont="1" applyBorder="1" applyAlignment="1">
      <alignment vertical="top" wrapText="1"/>
    </xf>
    <xf numFmtId="0" fontId="5" fillId="0" borderId="0" xfId="24" applyFont="1" applyBorder="1" applyAlignment="1">
      <alignment vertical="top"/>
    </xf>
    <xf numFmtId="1" fontId="5" fillId="0" borderId="5" xfId="24" applyNumberFormat="1" applyFont="1" applyBorder="1" applyAlignment="1">
      <alignment vertical="top" wrapText="1"/>
    </xf>
    <xf numFmtId="0" fontId="5" fillId="0" borderId="0" xfId="24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24" applyFont="1" applyBorder="1" applyAlignment="1">
      <alignment horizontal="center" vertical="center" wrapText="1"/>
    </xf>
    <xf numFmtId="0" fontId="5" fillId="0" borderId="3" xfId="24" applyFont="1" applyBorder="1" applyAlignment="1">
      <alignment horizontal="center" vertical="center" wrapText="1"/>
    </xf>
    <xf numFmtId="0" fontId="5" fillId="0" borderId="0" xfId="22" applyFont="1" applyAlignment="1">
      <alignment wrapText="1"/>
    </xf>
    <xf numFmtId="0" fontId="5" fillId="0" borderId="6" xfId="23" applyFont="1" applyBorder="1" applyAlignment="1">
      <alignment horizontal="center" vertical="center" wrapText="1"/>
    </xf>
    <xf numFmtId="0" fontId="5" fillId="0" borderId="7" xfId="23" applyFont="1" applyBorder="1" applyAlignment="1">
      <alignment horizontal="center" vertical="center" wrapText="1"/>
    </xf>
    <xf numFmtId="0" fontId="5" fillId="0" borderId="8" xfId="23" applyFont="1" applyBorder="1" applyAlignment="1">
      <alignment horizontal="center" vertical="center" wrapText="1"/>
    </xf>
    <xf numFmtId="0" fontId="5" fillId="0" borderId="1" xfId="23" applyFont="1" applyBorder="1" applyAlignment="1">
      <alignment horizontal="center" vertical="center" wrapText="1"/>
    </xf>
    <xf numFmtId="0" fontId="5" fillId="0" borderId="2" xfId="23" applyFont="1" applyBorder="1" applyAlignment="1">
      <alignment horizontal="center" vertical="center" wrapText="1"/>
    </xf>
    <xf numFmtId="0" fontId="5" fillId="0" borderId="3" xfId="23" applyFont="1" applyBorder="1" applyAlignment="1">
      <alignment horizontal="center" vertical="center" wrapText="1"/>
    </xf>
    <xf numFmtId="174" fontId="5" fillId="0" borderId="0" xfId="22" applyNumberFormat="1" applyFont="1" applyFill="1" applyAlignment="1">
      <alignment horizontal="right"/>
    </xf>
    <xf numFmtId="0" fontId="7" fillId="0" borderId="0" xfId="17" applyFont="1"/>
    <xf numFmtId="0" fontId="14" fillId="0" borderId="0" xfId="5" applyFont="1" applyAlignment="1">
      <alignment horizontal="center" wrapText="1"/>
    </xf>
    <xf numFmtId="0" fontId="5" fillId="0" borderId="0" xfId="17" applyFont="1" applyAlignment="1">
      <alignment vertical="center"/>
    </xf>
    <xf numFmtId="1" fontId="5" fillId="0" borderId="4" xfId="17" applyNumberFormat="1" applyFont="1" applyBorder="1"/>
    <xf numFmtId="1" fontId="5" fillId="0" borderId="5" xfId="17" quotePrefix="1" applyNumberFormat="1" applyFont="1" applyBorder="1"/>
    <xf numFmtId="49" fontId="5" fillId="0" borderId="5" xfId="17" applyNumberFormat="1" applyFont="1" applyBorder="1"/>
    <xf numFmtId="1" fontId="5" fillId="0" borderId="5" xfId="17" applyNumberFormat="1" applyFont="1" applyBorder="1"/>
    <xf numFmtId="1" fontId="7" fillId="0" borderId="5" xfId="17" applyNumberFormat="1" applyFont="1" applyBorder="1"/>
    <xf numFmtId="3" fontId="5" fillId="0" borderId="0" xfId="0" applyNumberFormat="1" applyFont="1" applyAlignment="1">
      <alignment horizontal="right" indent="2"/>
    </xf>
    <xf numFmtId="3" fontId="5" fillId="0" borderId="4" xfId="0" applyNumberFormat="1" applyFont="1" applyBorder="1" applyAlignment="1">
      <alignment horizontal="right" indent="2"/>
    </xf>
    <xf numFmtId="3" fontId="5" fillId="0" borderId="5" xfId="0" applyNumberFormat="1" applyFont="1" applyBorder="1" applyAlignment="1">
      <alignment horizontal="right" indent="2"/>
    </xf>
    <xf numFmtId="3" fontId="7" fillId="0" borderId="0" xfId="0" applyNumberFormat="1" applyFont="1" applyAlignment="1">
      <alignment horizontal="right" indent="2"/>
    </xf>
    <xf numFmtId="3" fontId="7" fillId="0" borderId="5" xfId="0" applyNumberFormat="1" applyFont="1" applyBorder="1" applyAlignment="1">
      <alignment horizontal="right" indent="2"/>
    </xf>
    <xf numFmtId="1" fontId="5" fillId="0" borderId="2" xfId="17" applyNumberFormat="1" applyFont="1" applyBorder="1" applyAlignment="1">
      <alignment horizontal="center" vertical="center"/>
    </xf>
    <xf numFmtId="0" fontId="5" fillId="0" borderId="2" xfId="17" applyFont="1" applyBorder="1" applyAlignment="1">
      <alignment horizontal="center" vertical="center" wrapText="1"/>
    </xf>
    <xf numFmtId="0" fontId="5" fillId="0" borderId="3" xfId="17" applyFont="1" applyBorder="1" applyAlignment="1">
      <alignment horizontal="center" vertical="center" wrapText="1"/>
    </xf>
    <xf numFmtId="3" fontId="5" fillId="0" borderId="0" xfId="6" applyNumberFormat="1" applyFont="1" applyAlignment="1">
      <alignment horizontal="right" indent="2"/>
    </xf>
    <xf numFmtId="3" fontId="7" fillId="0" borderId="0" xfId="6" applyNumberFormat="1" applyFont="1" applyAlignment="1">
      <alignment horizontal="right" indent="2"/>
    </xf>
    <xf numFmtId="3" fontId="5" fillId="0" borderId="0" xfId="30" applyNumberFormat="1" applyFont="1" applyAlignment="1">
      <alignment horizontal="right" indent="2"/>
    </xf>
    <xf numFmtId="3" fontId="7" fillId="0" borderId="0" xfId="30" applyNumberFormat="1" applyFont="1" applyAlignment="1">
      <alignment horizontal="right" indent="2"/>
    </xf>
    <xf numFmtId="3" fontId="5" fillId="0" borderId="0" xfId="28" applyNumberFormat="1" applyFont="1" applyAlignment="1">
      <alignment horizontal="right" indent="2"/>
    </xf>
    <xf numFmtId="3" fontId="7" fillId="0" borderId="0" xfId="28" applyNumberFormat="1" applyFont="1" applyAlignment="1">
      <alignment horizontal="right" indent="2"/>
    </xf>
    <xf numFmtId="3" fontId="5" fillId="0" borderId="0" xfId="27" applyNumberFormat="1" applyFont="1" applyAlignment="1">
      <alignment horizontal="right" indent="2"/>
    </xf>
    <xf numFmtId="3" fontId="7" fillId="0" borderId="0" xfId="27" applyNumberFormat="1" applyFont="1" applyAlignment="1">
      <alignment horizontal="right" indent="2"/>
    </xf>
    <xf numFmtId="3" fontId="5" fillId="0" borderId="0" xfId="26" applyNumberFormat="1" applyFont="1" applyAlignment="1">
      <alignment horizontal="right" indent="2"/>
    </xf>
    <xf numFmtId="3" fontId="7" fillId="0" borderId="0" xfId="26" applyNumberFormat="1" applyFont="1" applyAlignment="1">
      <alignment horizontal="right" indent="2"/>
    </xf>
    <xf numFmtId="3" fontId="5" fillId="0" borderId="0" xfId="24" applyNumberFormat="1" applyFont="1" applyAlignment="1">
      <alignment horizontal="right" indent="2"/>
    </xf>
    <xf numFmtId="1" fontId="4" fillId="0" borderId="0" xfId="1" applyNumberFormat="1" applyFont="1" applyFill="1" applyBorder="1" applyAlignment="1" applyProtection="1"/>
    <xf numFmtId="3" fontId="5" fillId="0" borderId="0" xfId="22" applyNumberFormat="1" applyFont="1" applyAlignment="1">
      <alignment horizontal="right" indent="2"/>
    </xf>
    <xf numFmtId="3" fontId="7" fillId="0" borderId="0" xfId="22" applyNumberFormat="1" applyFont="1" applyAlignment="1">
      <alignment horizontal="right" indent="2"/>
    </xf>
    <xf numFmtId="0" fontId="6" fillId="0" borderId="0" xfId="18" applyFont="1" applyBorder="1" applyAlignment="1">
      <alignment horizontal="center" wrapText="1"/>
    </xf>
    <xf numFmtId="0" fontId="5" fillId="0" borderId="4" xfId="18" applyFont="1" applyBorder="1" applyAlignment="1">
      <alignment horizontal="left"/>
    </xf>
    <xf numFmtId="17" fontId="5" fillId="0" borderId="5" xfId="18" applyNumberFormat="1" applyFont="1" applyBorder="1"/>
    <xf numFmtId="0" fontId="5" fillId="0" borderId="5" xfId="18" applyFont="1" applyBorder="1"/>
    <xf numFmtId="171" fontId="7" fillId="0" borderId="5" xfId="18" applyNumberFormat="1" applyFont="1" applyBorder="1" applyAlignment="1">
      <alignment horizontal="left"/>
    </xf>
    <xf numFmtId="0" fontId="5" fillId="0" borderId="5" xfId="18" applyFont="1" applyBorder="1" applyAlignment="1">
      <alignment horizontal="left"/>
    </xf>
    <xf numFmtId="3" fontId="5" fillId="0" borderId="0" xfId="18" applyNumberFormat="1" applyFont="1" applyAlignment="1">
      <alignment horizontal="right" indent="2"/>
    </xf>
    <xf numFmtId="3" fontId="7" fillId="0" borderId="0" xfId="18" applyNumberFormat="1" applyFont="1" applyAlignment="1">
      <alignment horizontal="right" indent="2"/>
    </xf>
    <xf numFmtId="0" fontId="5" fillId="0" borderId="4" xfId="13" applyFont="1" applyBorder="1"/>
    <xf numFmtId="0" fontId="5" fillId="0" borderId="5" xfId="13" applyFont="1" applyBorder="1"/>
    <xf numFmtId="0" fontId="5" fillId="0" borderId="2" xfId="13" applyFont="1" applyBorder="1" applyAlignment="1">
      <alignment horizontal="center" vertical="center" wrapText="1"/>
    </xf>
    <xf numFmtId="0" fontId="5" fillId="0" borderId="3" xfId="13" applyFont="1" applyBorder="1" applyAlignment="1">
      <alignment horizontal="center" vertical="center" wrapText="1"/>
    </xf>
    <xf numFmtId="3" fontId="5" fillId="0" borderId="0" xfId="13" applyNumberFormat="1" applyFont="1" applyAlignment="1">
      <alignment horizontal="right" indent="2"/>
    </xf>
    <xf numFmtId="3" fontId="7" fillId="0" borderId="0" xfId="13" applyNumberFormat="1" applyFont="1" applyAlignment="1">
      <alignment horizontal="right" indent="2"/>
    </xf>
    <xf numFmtId="0" fontId="5" fillId="0" borderId="0" xfId="0" applyFont="1" applyAlignment="1">
      <alignment wrapText="1"/>
    </xf>
    <xf numFmtId="0" fontId="14" fillId="0" borderId="0" xfId="16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4" fillId="0" borderId="1" xfId="16" applyFont="1" applyBorder="1" applyAlignment="1">
      <alignment horizontal="center" vertical="center" wrapText="1"/>
    </xf>
    <xf numFmtId="1" fontId="5" fillId="0" borderId="2" xfId="16" applyNumberFormat="1" applyFont="1" applyBorder="1" applyAlignment="1">
      <alignment horizontal="center" vertical="center" wrapText="1"/>
    </xf>
    <xf numFmtId="1" fontId="5" fillId="0" borderId="3" xfId="16" applyNumberFormat="1" applyFont="1" applyBorder="1" applyAlignment="1">
      <alignment horizontal="center" vertical="center" wrapText="1"/>
    </xf>
    <xf numFmtId="0" fontId="5" fillId="0" borderId="1" xfId="18" applyFont="1" applyBorder="1" applyAlignment="1">
      <alignment horizontal="center" vertical="center" wrapText="1"/>
    </xf>
    <xf numFmtId="0" fontId="5" fillId="0" borderId="2" xfId="18" applyFont="1" applyBorder="1" applyAlignment="1">
      <alignment horizontal="center" vertical="center" wrapText="1"/>
    </xf>
    <xf numFmtId="0" fontId="5" fillId="0" borderId="3" xfId="18" applyFont="1" applyBorder="1" applyAlignment="1">
      <alignment horizontal="center" vertical="center" wrapText="1"/>
    </xf>
    <xf numFmtId="1" fontId="5" fillId="0" borderId="4" xfId="14" applyNumberFormat="1" applyFont="1" applyBorder="1"/>
    <xf numFmtId="1" fontId="5" fillId="0" borderId="5" xfId="14" applyNumberFormat="1" applyFont="1" applyBorder="1"/>
    <xf numFmtId="1" fontId="7" fillId="0" borderId="5" xfId="14" applyNumberFormat="1" applyFont="1" applyBorder="1"/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5" fillId="0" borderId="4" xfId="12" applyNumberFormat="1" applyFont="1" applyBorder="1"/>
    <xf numFmtId="1" fontId="5" fillId="0" borderId="5" xfId="12" applyNumberFormat="1" applyFont="1" applyBorder="1"/>
    <xf numFmtId="1" fontId="5" fillId="0" borderId="5" xfId="12" applyNumberFormat="1" applyFont="1" applyBorder="1" applyAlignment="1">
      <alignment wrapText="1"/>
    </xf>
    <xf numFmtId="0" fontId="5" fillId="0" borderId="5" xfId="12" applyFont="1" applyBorder="1"/>
    <xf numFmtId="1" fontId="7" fillId="0" borderId="5" xfId="12" applyNumberFormat="1" applyFont="1" applyBorder="1"/>
    <xf numFmtId="0" fontId="5" fillId="0" borderId="5" xfId="12" applyFont="1" applyBorder="1" applyAlignment="1">
      <alignment wrapText="1"/>
    </xf>
    <xf numFmtId="1" fontId="5" fillId="0" borderId="0" xfId="9" applyNumberFormat="1" applyFont="1" applyAlignment="1">
      <alignment horizontal="center" vertical="center"/>
    </xf>
    <xf numFmtId="0" fontId="5" fillId="0" borderId="0" xfId="9" applyFont="1" applyAlignment="1">
      <alignment horizontal="center" vertical="center"/>
    </xf>
    <xf numFmtId="3" fontId="5" fillId="0" borderId="0" xfId="9" applyNumberFormat="1" applyFont="1" applyAlignment="1">
      <alignment horizontal="right" indent="2"/>
    </xf>
    <xf numFmtId="3" fontId="7" fillId="0" borderId="0" xfId="9" applyNumberFormat="1" applyFont="1" applyAlignment="1">
      <alignment horizontal="right" indent="2"/>
    </xf>
    <xf numFmtId="0" fontId="5" fillId="0" borderId="2" xfId="9" applyFont="1" applyBorder="1" applyAlignment="1">
      <alignment horizontal="center" vertical="center" wrapText="1"/>
    </xf>
    <xf numFmtId="1" fontId="5" fillId="0" borderId="2" xfId="9" applyNumberFormat="1" applyFont="1" applyBorder="1" applyAlignment="1">
      <alignment horizontal="center" vertical="center" wrapText="1"/>
    </xf>
    <xf numFmtId="0" fontId="5" fillId="0" borderId="3" xfId="9" applyFont="1" applyBorder="1" applyAlignment="1">
      <alignment horizontal="center" vertical="center" wrapText="1"/>
    </xf>
    <xf numFmtId="1" fontId="5" fillId="0" borderId="4" xfId="10" applyNumberFormat="1" applyFont="1" applyBorder="1"/>
    <xf numFmtId="1" fontId="5" fillId="0" borderId="5" xfId="10" applyNumberFormat="1" applyFont="1" applyBorder="1"/>
    <xf numFmtId="169" fontId="7" fillId="0" borderId="5" xfId="10" applyNumberFormat="1" applyFont="1" applyBorder="1"/>
    <xf numFmtId="1" fontId="7" fillId="0" borderId="5" xfId="10" applyNumberFormat="1" applyFont="1" applyBorder="1"/>
    <xf numFmtId="1" fontId="5" fillId="0" borderId="5" xfId="0" applyNumberFormat="1" applyFont="1" applyBorder="1"/>
    <xf numFmtId="1" fontId="7" fillId="0" borderId="5" xfId="0" applyNumberFormat="1" applyFont="1" applyBorder="1"/>
    <xf numFmtId="1" fontId="5" fillId="0" borderId="4" xfId="0" applyNumberFormat="1" applyFont="1" applyBorder="1" applyAlignment="1"/>
    <xf numFmtId="1" fontId="5" fillId="0" borderId="5" xfId="0" applyNumberFormat="1" applyFont="1" applyBorder="1" applyAlignment="1"/>
    <xf numFmtId="1" fontId="7" fillId="0" borderId="5" xfId="0" applyNumberFormat="1" applyFont="1" applyBorder="1" applyAlignment="1"/>
    <xf numFmtId="0" fontId="5" fillId="0" borderId="5" xfId="0" applyFont="1" applyBorder="1"/>
    <xf numFmtId="1" fontId="7" fillId="0" borderId="4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14" fillId="0" borderId="6" xfId="5" applyFont="1" applyBorder="1" applyAlignment="1">
      <alignment horizontal="center" vertical="center" wrapText="1"/>
    </xf>
    <xf numFmtId="49" fontId="5" fillId="0" borderId="7" xfId="5" applyNumberFormat="1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 wrapText="1"/>
    </xf>
    <xf numFmtId="0" fontId="7" fillId="0" borderId="0" xfId="5" applyFont="1" applyBorder="1" applyAlignment="1">
      <alignment horizontal="left"/>
    </xf>
    <xf numFmtId="3" fontId="5" fillId="0" borderId="0" xfId="5" applyNumberFormat="1" applyFont="1" applyAlignment="1">
      <alignment horizontal="right" indent="2"/>
    </xf>
    <xf numFmtId="3" fontId="7" fillId="0" borderId="0" xfId="5" applyNumberFormat="1" applyFont="1" applyAlignment="1">
      <alignment horizontal="right" indent="2"/>
    </xf>
    <xf numFmtId="0" fontId="5" fillId="0" borderId="5" xfId="5" applyFont="1" applyBorder="1" applyAlignment="1">
      <alignment horizontal="left" vertical="center" wrapText="1"/>
    </xf>
    <xf numFmtId="0" fontId="7" fillId="0" borderId="5" xfId="5" applyFont="1" applyBorder="1" applyAlignment="1">
      <alignment horizontal="left" vertical="center" wrapText="1"/>
    </xf>
    <xf numFmtId="0" fontId="5" fillId="0" borderId="4" xfId="5" applyFont="1" applyBorder="1" applyAlignment="1">
      <alignment horizontal="left" vertical="center" wrapText="1"/>
    </xf>
    <xf numFmtId="0" fontId="14" fillId="0" borderId="1" xfId="5" applyFont="1" applyBorder="1" applyAlignment="1">
      <alignment horizontal="center" vertical="center" wrapText="1"/>
    </xf>
    <xf numFmtId="49" fontId="5" fillId="0" borderId="2" xfId="5" applyNumberFormat="1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5" fillId="0" borderId="0" xfId="9" applyFont="1" applyAlignment="1"/>
    <xf numFmtId="0" fontId="7" fillId="0" borderId="4" xfId="0" applyFont="1" applyBorder="1"/>
    <xf numFmtId="0" fontId="7" fillId="0" borderId="5" xfId="0" applyFont="1" applyBorder="1"/>
    <xf numFmtId="0" fontId="12" fillId="0" borderId="5" xfId="0" applyFont="1" applyBorder="1"/>
    <xf numFmtId="0" fontId="14" fillId="0" borderId="4" xfId="16" applyFont="1" applyBorder="1"/>
    <xf numFmtId="0" fontId="14" fillId="0" borderId="5" xfId="16" applyFont="1" applyBorder="1"/>
    <xf numFmtId="0" fontId="15" fillId="0" borderId="5" xfId="16" applyFont="1" applyBorder="1"/>
    <xf numFmtId="0" fontId="18" fillId="0" borderId="5" xfId="16" applyFont="1" applyBorder="1"/>
    <xf numFmtId="173" fontId="5" fillId="0" borderId="4" xfId="22" applyNumberFormat="1" applyFont="1" applyBorder="1" applyAlignment="1">
      <alignment horizontal="right"/>
    </xf>
    <xf numFmtId="173" fontId="5" fillId="0" borderId="5" xfId="22" applyNumberFormat="1" applyFont="1" applyBorder="1" applyAlignment="1">
      <alignment horizontal="right"/>
    </xf>
    <xf numFmtId="173" fontId="7" fillId="0" borderId="5" xfId="22" applyNumberFormat="1" applyFont="1" applyBorder="1" applyAlignment="1">
      <alignment horizontal="right"/>
    </xf>
    <xf numFmtId="173" fontId="5" fillId="0" borderId="0" xfId="22" applyNumberFormat="1" applyFont="1" applyFill="1" applyBorder="1" applyAlignment="1">
      <alignment horizontal="left"/>
    </xf>
    <xf numFmtId="180" fontId="11" fillId="0" borderId="0" xfId="0" applyNumberFormat="1" applyFont="1" applyAlignment="1">
      <alignment horizontal="right" indent="2"/>
    </xf>
    <xf numFmtId="180" fontId="10" fillId="0" borderId="0" xfId="0" applyNumberFormat="1" applyFont="1" applyAlignment="1">
      <alignment horizontal="right" indent="2"/>
    </xf>
    <xf numFmtId="180" fontId="5" fillId="0" borderId="0" xfId="0" applyNumberFormat="1" applyFont="1" applyAlignment="1">
      <alignment horizontal="right" indent="2"/>
    </xf>
    <xf numFmtId="0" fontId="5" fillId="0" borderId="0" xfId="4" applyFont="1" applyAlignment="1"/>
    <xf numFmtId="0" fontId="21" fillId="0" borderId="0" xfId="36" applyAlignment="1">
      <alignment wrapText="1"/>
    </xf>
    <xf numFmtId="0" fontId="7" fillId="0" borderId="0" xfId="37" applyFont="1" applyAlignment="1"/>
    <xf numFmtId="49" fontId="2" fillId="0" borderId="0" xfId="38" applyFont="1"/>
    <xf numFmtId="0" fontId="5" fillId="0" borderId="0" xfId="39" applyFont="1"/>
    <xf numFmtId="0" fontId="2" fillId="0" borderId="0" xfId="39" applyFont="1"/>
    <xf numFmtId="0" fontId="22" fillId="0" borderId="0" xfId="39" applyFont="1" applyAlignment="1">
      <alignment wrapText="1"/>
    </xf>
    <xf numFmtId="0" fontId="5" fillId="0" borderId="0" xfId="39" applyFont="1" applyAlignment="1"/>
    <xf numFmtId="0" fontId="23" fillId="0" borderId="0" xfId="39" applyFont="1" applyAlignment="1"/>
    <xf numFmtId="0" fontId="24" fillId="0" borderId="0" xfId="39" applyFont="1" applyFill="1" applyAlignment="1">
      <alignment wrapText="1"/>
    </xf>
    <xf numFmtId="0" fontId="25" fillId="0" borderId="0" xfId="39" applyFont="1" applyAlignment="1"/>
    <xf numFmtId="0" fontId="26" fillId="0" borderId="0" xfId="39" applyFont="1" applyFill="1" applyAlignment="1">
      <alignment horizontal="left" wrapText="1"/>
    </xf>
    <xf numFmtId="0" fontId="19" fillId="0" borderId="0" xfId="39" applyFont="1" applyAlignment="1">
      <alignment wrapText="1"/>
    </xf>
    <xf numFmtId="0" fontId="2" fillId="0" borderId="0" xfId="39" applyFont="1" applyAlignment="1">
      <alignment wrapText="1"/>
    </xf>
    <xf numFmtId="0" fontId="5" fillId="0" borderId="0" xfId="39" applyFont="1" applyAlignment="1">
      <alignment wrapText="1"/>
    </xf>
    <xf numFmtId="0" fontId="5" fillId="0" borderId="0" xfId="3" applyFont="1" applyAlignment="1"/>
    <xf numFmtId="1" fontId="7" fillId="0" borderId="0" xfId="8" applyNumberFormat="1" applyFont="1" applyAlignment="1"/>
    <xf numFmtId="1" fontId="5" fillId="0" borderId="0" xfId="8" applyNumberFormat="1" applyFont="1" applyAlignment="1"/>
    <xf numFmtId="0" fontId="5" fillId="0" borderId="0" xfId="8" applyFont="1" applyAlignment="1"/>
    <xf numFmtId="3" fontId="27" fillId="0" borderId="0" xfId="0" applyNumberFormat="1" applyFont="1" applyAlignment="1">
      <alignment horizontal="right" indent="2"/>
    </xf>
    <xf numFmtId="3" fontId="27" fillId="0" borderId="0" xfId="9" applyNumberFormat="1" applyFont="1" applyFill="1" applyAlignment="1">
      <alignment horizontal="right" indent="2"/>
    </xf>
    <xf numFmtId="0" fontId="5" fillId="0" borderId="0" xfId="18" applyFont="1" applyAlignment="1"/>
    <xf numFmtId="0" fontId="7" fillId="0" borderId="0" xfId="18" applyFont="1" applyAlignment="1"/>
    <xf numFmtId="0" fontId="9" fillId="0" borderId="0" xfId="1" applyFont="1" applyAlignment="1" applyProtection="1">
      <alignment horizontal="left"/>
    </xf>
    <xf numFmtId="0" fontId="9" fillId="0" borderId="0" xfId="1" applyFont="1" applyAlignment="1" applyProtection="1">
      <alignment horizontal="left" vertical="top"/>
    </xf>
    <xf numFmtId="0" fontId="4" fillId="0" borderId="0" xfId="1" applyFont="1" applyAlignment="1" applyProtection="1">
      <alignment horizontal="left" vertical="top"/>
    </xf>
    <xf numFmtId="3" fontId="5" fillId="0" borderId="0" xfId="0" applyNumberFormat="1" applyFont="1" applyAlignment="1">
      <alignment horizontal="right" indent="1"/>
    </xf>
    <xf numFmtId="3" fontId="5" fillId="0" borderId="0" xfId="13" applyNumberFormat="1" applyFont="1" applyFill="1" applyAlignment="1">
      <alignment horizontal="right" indent="1"/>
    </xf>
    <xf numFmtId="3" fontId="7" fillId="0" borderId="0" xfId="13" applyNumberFormat="1" applyFont="1" applyFill="1" applyAlignment="1">
      <alignment horizontal="right" indent="2"/>
    </xf>
    <xf numFmtId="3" fontId="7" fillId="0" borderId="0" xfId="13" applyNumberFormat="1" applyFont="1" applyFill="1" applyAlignment="1">
      <alignment horizontal="right" indent="1"/>
    </xf>
    <xf numFmtId="3" fontId="5" fillId="0" borderId="0" xfId="18" applyNumberFormat="1" applyFont="1" applyFill="1" applyAlignment="1">
      <alignment horizontal="right" indent="2"/>
    </xf>
    <xf numFmtId="1" fontId="5" fillId="0" borderId="0" xfId="22" applyNumberFormat="1" applyFont="1" applyFill="1" applyBorder="1" applyAlignment="1">
      <alignment wrapText="1"/>
    </xf>
    <xf numFmtId="3" fontId="5" fillId="0" borderId="0" xfId="24" applyNumberFormat="1" applyFont="1" applyFill="1" applyAlignment="1">
      <alignment horizontal="right" indent="1"/>
    </xf>
    <xf numFmtId="0" fontId="5" fillId="0" borderId="0" xfId="26" applyNumberFormat="1" applyFont="1" applyFill="1"/>
    <xf numFmtId="3" fontId="5" fillId="0" borderId="0" xfId="26" applyNumberFormat="1" applyFont="1" applyFill="1" applyAlignment="1">
      <alignment horizontal="right" indent="1"/>
    </xf>
    <xf numFmtId="1" fontId="5" fillId="0" borderId="0" xfId="27" applyNumberFormat="1" applyFont="1" applyFill="1"/>
    <xf numFmtId="3" fontId="5" fillId="0" borderId="0" xfId="27" applyNumberFormat="1" applyFont="1" applyFill="1" applyAlignment="1">
      <alignment horizontal="right" indent="1"/>
    </xf>
    <xf numFmtId="0" fontId="5" fillId="0" borderId="0" xfId="28" applyFont="1" applyFill="1"/>
    <xf numFmtId="181" fontId="5" fillId="0" borderId="0" xfId="28" applyNumberFormat="1" applyFont="1" applyFill="1" applyAlignment="1">
      <alignment horizontal="right"/>
    </xf>
    <xf numFmtId="3" fontId="28" fillId="0" borderId="0" xfId="13" applyNumberFormat="1" applyFont="1" applyFill="1" applyAlignment="1">
      <alignment horizontal="right" indent="1"/>
    </xf>
    <xf numFmtId="174" fontId="29" fillId="0" borderId="0" xfId="22" applyNumberFormat="1" applyFont="1" applyFill="1" applyAlignment="1">
      <alignment horizontal="right"/>
    </xf>
    <xf numFmtId="174" fontId="29" fillId="0" borderId="0" xfId="22" applyNumberFormat="1" applyFont="1" applyFill="1" applyBorder="1" applyAlignment="1">
      <alignment horizontal="right"/>
    </xf>
    <xf numFmtId="49" fontId="1" fillId="0" borderId="0" xfId="38" applyFont="1"/>
    <xf numFmtId="1" fontId="7" fillId="0" borderId="0" xfId="9" applyNumberFormat="1" applyFont="1" applyAlignment="1">
      <alignment vertical="center"/>
    </xf>
    <xf numFmtId="0" fontId="7" fillId="0" borderId="0" xfId="22" applyFont="1"/>
    <xf numFmtId="173" fontId="7" fillId="0" borderId="5" xfId="22" applyNumberFormat="1" applyFont="1" applyFill="1" applyBorder="1" applyAlignment="1">
      <alignment horizontal="right"/>
    </xf>
    <xf numFmtId="0" fontId="1" fillId="0" borderId="0" xfId="0" quotePrefix="1" applyFont="1" applyAlignment="1">
      <alignment wrapText="1"/>
    </xf>
    <xf numFmtId="0" fontId="21" fillId="0" borderId="0" xfId="36"/>
    <xf numFmtId="0" fontId="4" fillId="0" borderId="0" xfId="1" applyFont="1" applyAlignment="1" applyProtection="1">
      <alignment vertical="top" wrapText="1"/>
    </xf>
  </cellXfs>
  <cellStyles count="40">
    <cellStyle name="Link" xfId="1" builtinId="8"/>
    <cellStyle name="Link 2" xfId="36"/>
    <cellStyle name="Standard" xfId="0" builtinId="0"/>
    <cellStyle name="Standard 2" xfId="3"/>
    <cellStyle name="Standard 2 11" xfId="21"/>
    <cellStyle name="Standard 3" xfId="39"/>
    <cellStyle name="Standard 3 2 2" xfId="20"/>
    <cellStyle name="Standard 3 3" xfId="7"/>
    <cellStyle name="Standard_15-10_ergebnis_09" xfId="19"/>
    <cellStyle name="Standard_15-19_ergebnis_09" xfId="18"/>
    <cellStyle name="Standard_I_M1_8j05" xfId="2"/>
    <cellStyle name="Standard_S18tab10" xfId="25"/>
    <cellStyle name="Standard_S23tab12" xfId="35"/>
    <cellStyle name="Standard_S24tab121" xfId="31"/>
    <cellStyle name="Standard_S24TAB2" xfId="5"/>
    <cellStyle name="Standard_S25tab122" xfId="33"/>
    <cellStyle name="Standard_S26tab13" xfId="30"/>
    <cellStyle name="Standard_S28tab132" xfId="34"/>
    <cellStyle name="Standard_S33tab5" xfId="8"/>
    <cellStyle name="Standard_S36tab6" xfId="9"/>
    <cellStyle name="Standard_S36tab6 2" xfId="10"/>
    <cellStyle name="Standard_S38tab7" xfId="11"/>
    <cellStyle name="Standard_S38tab7 2" xfId="12"/>
    <cellStyle name="Standard_S39tab8" xfId="14"/>
    <cellStyle name="Standard_S39tab8 2" xfId="15"/>
    <cellStyle name="Standard_S40tab9" xfId="16"/>
    <cellStyle name="Standard_S41tab10" xfId="13"/>
    <cellStyle name="Standard_S42tab11" xfId="17"/>
    <cellStyle name="Standard_S44tab12" xfId="22"/>
    <cellStyle name="Standard_S44tab12 2" xfId="23"/>
    <cellStyle name="Standard_S45tab13" xfId="24"/>
    <cellStyle name="Standard_S48tab14" xfId="26"/>
    <cellStyle name="Standard_S50tab15" xfId="27"/>
    <cellStyle name="Standard_S52tab16" xfId="28"/>
    <cellStyle name="Standard_S52tab16 2" xfId="29"/>
    <cellStyle name="Standard_S53tab16" xfId="6"/>
    <cellStyle name="Standard_T_D3_1vj108" xfId="4"/>
    <cellStyle name="Standard_verkehr Juni_Übung 2" xfId="32"/>
    <cellStyle name="Text" xfId="38"/>
    <cellStyle name="Überschrift 5" xfId="37"/>
  </cellStyles>
  <dxfs count="27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9" formatCode="#\ ###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\ ###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8" formatCode="###\ ##0\ \ \ ;@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\ ###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7" formatCode="#\ ###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6" formatCode="#\ ###\ ________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#\ ###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5" formatCode="#\ ###"/>
    </dxf>
    <dxf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###\ ###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###\ ###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###\ ###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###\ ###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###\ ###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###\ ###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###\ ###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###\ ###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###\ ###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1" formatCode="###\ ###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bottom" textRotation="0" wrapText="1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#\ ###\ \ \ \ \ \ \ \ ;@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#\ ###\ \ \ \ \ \ \ \ ;@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#\ ###\ \ \ \ \ \ \ \ ;@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#\ ###\ \ \ \ \ \ \ \ ;@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4" formatCode="#\ ###\ \ \ \ \ \ \ \ ;@\ \ \ \ \ \ 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3" formatCode="######\ \ \ \ \ \ \ \ ;@\ \ \ \ \ \ \ \ "/>
      <alignment horizontal="right" vertical="bottom" textRotation="0" wrapText="0" indent="0" justifyLastLine="0" shrinkToFit="0" readingOrder="0"/>
      <border diagonalUp="0" diagonalDown="0">
        <left/>
        <right style="hair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2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2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Helvetica"/>
        <scheme val="none"/>
      </font>
      <border diagonalUp="0" diagonalDown="0">
        <left/>
        <right style="thin">
          <color auto="1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2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2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2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2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2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0.0\ \ ;\-#0.0\ \ ;@&quot; 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0.0\ \ ;\-#0.0\ \ ;@&quot; 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0.0\ \ ;\-#0.0\ \ ;@&quot; 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0.0\ \ ;\-#0.0\ \ ;@&quot; 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0.0\ \ ;\-#0.0\ \ ;@&quot; 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0.0\ \ ;\-#0.0\ \ ;@&quot; 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0.0\ \ ;\-#0.0\ \ ;@&quot; 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0.0\ \ ;\-#0.0\ \ ;@&quot;  &quot;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0.0\ \ ;\-#0.0\ \ ;@&quot;  &quot;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0" formatCode="#,##0.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2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3286125</xdr:colOff>
      <xdr:row>1</xdr:row>
      <xdr:rowOff>19050</xdr:rowOff>
    </xdr:from>
    <xdr:to>
      <xdr:col>1</xdr:col>
      <xdr:colOff>3060</xdr:colOff>
      <xdr:row>1</xdr:row>
      <xdr:rowOff>519638</xdr:rowOff>
    </xdr:to>
    <xdr:pic>
      <xdr:nvPicPr>
        <xdr:cNvPr id="2" name="Grafik 1" descr="Leitmarke des Statistischen Landesamtes des Freistaates Sachsen" title="Leitmarke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161925"/>
          <a:ext cx="2965335" cy="5005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0" name="Das_Straßenverkehrsunfallgeschehen_2018_bis_2023_im_Überblick" displayName="Das_Straßenverkehrsunfallgeschehen_2018_bis_2023_im_Überblick" ref="A4:H79" totalsRowShown="0" headerRowDxfId="278" dataDxfId="276" headerRowBorderDxfId="277" tableBorderDxfId="275">
  <autoFilter ref="A4:H7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Merkmal" dataDxfId="274"/>
    <tableColumn id="3" name="Jahr 2019" dataDxfId="273"/>
    <tableColumn id="4" name="Jahr 2020" dataDxfId="272"/>
    <tableColumn id="5" name="Jahr 2021" dataDxfId="271"/>
    <tableColumn id="6" name="Jahr 2022" dataDxfId="270"/>
    <tableColumn id="7" name="Jahr 2023" dataDxfId="269"/>
    <tableColumn id="9" name="Jahr 2024" dataDxfId="268"/>
    <tableColumn id="8" name="Veränderung 2024 gegenüber 2023  in %" dataDxfId="267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Das Straßenverkehrsunfallgeschehen 2018 bis 2023 im Überblick"/>
    </ext>
  </extLst>
</table>
</file>

<file path=xl/tables/table10.xml><?xml version="1.0" encoding="utf-8"?>
<table xmlns="http://schemas.openxmlformats.org/spreadsheetml/2006/main" id="9" name="Hauptverursacher_von_Straßenverkehrsunfällen_mit_Personenschaden_2023_nach_Dauer_der_Fahrerlaubnis_Altersgruppen_und_Geschlecht_der_Kraftfahrzeugführer" displayName="Hauptverursacher_von_Straßenverkehrsunfällen_mit_Personenschaden_2023_nach_Dauer_der_Fahrerlaubnis_Altersgruppen_und_Geschlecht_der_Kraftfahrzeugführer" ref="A4:N56" totalsRowShown="0" headerRowDxfId="140" dataDxfId="138" headerRowBorderDxfId="139" tableBorderDxfId="137" headerRowCellStyle="Standard_S41tab10" dataCellStyle="Standard_S41tab10">
  <autoFilter ref="A4:N5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ltersgruppe und Geschlecht" dataDxfId="136" dataCellStyle="Standard_S41tab10"/>
    <tableColumn id="2" name="Insgesamt" dataDxfId="135" dataCellStyle="Standard_S41tab10"/>
    <tableColumn id="3" name="Dauer der Fahrerlaubnis zusammen" dataDxfId="134" dataCellStyle="Standard_S41tab10"/>
    <tableColumn id="4" name="Dauer der Fahrerlaubnis von unter 3 Monaten" dataDxfId="133" dataCellStyle="Standard_S41tab10"/>
    <tableColumn id="5" name="Dauer der Fahrerlaubnis von 3 bis unter 6 Monaten" dataDxfId="132" dataCellStyle="Standard_S41tab10"/>
    <tableColumn id="6" name="Dauer der Fahrerlaubnis von 6 bis unter 12 Monaten" dataDxfId="131" dataCellStyle="Standard_S41tab10"/>
    <tableColumn id="7" name="Dauer der Fahrerlaubnis von 1 bis unter 2 Jahren" dataDxfId="130" dataCellStyle="Standard_S41tab10"/>
    <tableColumn id="8" name="Dauer der Fahrerlaubnis von 2 bis unter 3 Jahren" dataDxfId="129" dataCellStyle="Standard_S41tab10"/>
    <tableColumn id="9" name="Dauer der Fahrerlaubnis von 3 bis unter 5 Jahren" dataDxfId="128" dataCellStyle="Standard_S41tab10"/>
    <tableColumn id="10" name="Dauer der Fahrerlaubnis von 5 bis unter 10 Jahren" dataDxfId="127" dataCellStyle="Standard_S41tab10"/>
    <tableColumn id="11" name="Dauer der Fahrerlaubnis von 10 bis unter 20 Jahren" dataDxfId="126" dataCellStyle="Standard_S41tab10"/>
    <tableColumn id="12" name="Dauer der Fahrerlaubnis von 20 und mehr Jahren" dataDxfId="125" dataCellStyle="Standard_S41tab10"/>
    <tableColumn id="13" name="Dauer der Fahrerlaubnis ohne Angabe" dataDxfId="124" dataCellStyle="Standard_S41tab10"/>
    <tableColumn id="14" name="Ohne erforderliche Fahrerlaubnis" dataDxfId="123" dataCellStyle="Standard_S41tab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Hauptverursacher von Straßenverkehrsunfällen mit Personenschaden 2023 nach Dauer der Fahrerlaubnis, Altersgruppen und Geschlecht der Kraftfahrzeugführer"/>
    </ext>
  </extLst>
</table>
</file>

<file path=xl/tables/table11.xml><?xml version="1.0" encoding="utf-8"?>
<table xmlns="http://schemas.openxmlformats.org/spreadsheetml/2006/main" id="11" name="Verunglückte_bei_Straßenverkehrsunfällen_2023_nach_Art_der_Verkehrsbeteiligung_Alter_und_Verletzungsschwere" displayName="Verunglückte_bei_Straßenverkehrsunfällen_2023_nach_Art_der_Verkehrsbeteiligung_Alter_und_Verletzungsschwere" ref="A4:H48" totalsRowShown="0" headerRowDxfId="122" dataDxfId="120" headerRowBorderDxfId="121" tableBorderDxfId="119" headerRowCellStyle="Standard_15-19_ergebnis_09" dataCellStyle="Standard_15-19_ergebnis_09">
  <autoFilter ref="A4:H4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Gruppe" dataDxfId="118" dataCellStyle="Standard_15-19_ergebnis_09"/>
    <tableColumn id="2" name="Insgesamt" dataDxfId="117" dataCellStyle="Standard_15-19_ergebnis_09"/>
    <tableColumn id="3" name="Fahrer und Mitfahrer von Krafträdern mit  Versicherungskennzeichen1)" dataDxfId="116" dataCellStyle="Standard_15-19_ergebnis_09"/>
    <tableColumn id="4" name="Fahrer und Mitfahrer von Krafträdern mit  amtlichem Kennzeichen2)" dataDxfId="115" dataCellStyle="Standard_15-19_ergebnis_09"/>
    <tableColumn id="5" name="Fahrer und Mitfahrer von Personenkraftwagen  " dataDxfId="114" dataCellStyle="Standard_15-19_ergebnis_09"/>
    <tableColumn id="6" name="Fahrer und Mitfahrer von Lastkraftwagen  " dataDxfId="113" dataCellStyle="Standard_15-19_ergebnis_09"/>
    <tableColumn id="7" name="Fahrer und Mitfahrer von Fahrrädern3)  " dataDxfId="112" dataCellStyle="Standard_15-19_ergebnis_09"/>
    <tableColumn id="8" name="Fußgänger4)   " dataDxfId="111" dataCellStyle="Standard_15-19_ergebnis_0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Verunglückte bei Straßenverkehrsunfällen 2023 nach Art der Verkehrsbeteiligung, Alter und Verletzungsschwere"/>
    </ext>
  </extLst>
</table>
</file>

<file path=xl/tables/table12.xml><?xml version="1.0" encoding="utf-8"?>
<table xmlns="http://schemas.openxmlformats.org/spreadsheetml/2006/main" id="8" name="Verunglückte_bei_Straßenverkehrsunfällen_2023_nach_Art_der_Verkehrsbeteiligung_und_Verletzungsschwere_Geschlecht_und_Altersgruppen" displayName="Verunglückte_bei_Straßenverkehrsunfällen_2023_nach_Art_der_Verkehrsbeteiligung_und_Verletzungsschwere_Geschlecht_und_Altersgruppen" ref="A4:L80" totalsRowShown="0" headerRowDxfId="110" dataDxfId="108" headerRowBorderDxfId="109" tableBorderDxfId="107" headerRowCellStyle="Standard_S42tab11">
  <autoFilter ref="A4:L8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Gruppe"/>
    <tableColumn id="2" name="Insgesamt1)" dataDxfId="106"/>
    <tableColumn id="3" name="Männlich gesamt" dataDxfId="105"/>
    <tableColumn id="4" name="Fahrer und Mitfahrer von Pkw Männlich" dataDxfId="104"/>
    <tableColumn id="5" name="Fahrer und Mitfahrer von Krafträdern mit amtl. Kennz.2) Männlich" dataDxfId="103"/>
    <tableColumn id="6" name="Fahrer und Mitfahrer von Fahrrädern3) Männlich" dataDxfId="102"/>
    <tableColumn id="7" name="Fußgänger4) Männlich" dataDxfId="101"/>
    <tableColumn id="8" name="Weiblich gesamt" dataDxfId="100"/>
    <tableColumn id="9" name="Fahrer und Mitfahrer von Pkw Weiblich" dataDxfId="99"/>
    <tableColumn id="10" name="Fahrer und Mitfahrer von Krafträdern mit amtl. Kennz.2) Weiblich" dataDxfId="98"/>
    <tableColumn id="11" name="Fahrer und Mitfahrer von Fahrrädern3) Weiblich" dataDxfId="97"/>
    <tableColumn id="12" name="Fußgänger4) Weiblich" dataDxfId="96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Verunglückte bei Straßenverkehrsunfällen 2023 nach Art der Verkehrsbeteiligung und Verletzungsschwere, Geschlecht und Altersgruppen"/>
    </ext>
  </extLst>
</table>
</file>

<file path=xl/tables/table13.xml><?xml version="1.0" encoding="utf-8"?>
<table xmlns="http://schemas.openxmlformats.org/spreadsheetml/2006/main" id="7" name="Verunglückte_Kinder_Jugendliche_und_Heranwachsende_bis_20_Jahre_bei_Straßenverkehrsunfällen_2023_nach_Alter_und_Art_der_Verkehrsbeteiligung" displayName="Verunglückte_Kinder_Jugendliche_und_Heranwachsende_bis_20_Jahre_bei_Straßenverkehrsunfällen_2023_nach_Alter_und_Art_der_Verkehrsbeteiligung" ref="A5:F57" totalsRowShown="0" headerRowDxfId="95" dataDxfId="93" headerRowBorderDxfId="94" tableBorderDxfId="92" headerRowCellStyle="Standard_S44tab12 2" dataCellStyle="Standard_S44tab12">
  <autoFilter ref="A5:F5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Alter vollendetes Lebensjahr" dataDxfId="91" dataCellStyle="Standard_S44tab12"/>
    <tableColumn id="2" name="Insgesamt" dataDxfId="90" dataCellStyle="Standard_S44tab12"/>
    <tableColumn id="3" name="Fußgänger einschl. mit Sport- oder Spielgeräten" dataDxfId="89" dataCellStyle="Standard_S44tab12"/>
    <tableColumn id="4" name="Radfahrer einschl. Pedelecs" dataDxfId="88" dataCellStyle="Standard_S44tab12"/>
    <tableColumn id="5" name="Führer von Kraftfahrzeugen" dataDxfId="87" dataCellStyle="Standard_S44tab12"/>
    <tableColumn id="6" name="Mitfahrer von Kraftfahrzeugen" dataDxfId="86" dataCellStyle="Standard_S44tab1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Verunglückte Kinder, Jugendliche und Heranwachsende bis 20 Jahre bei Straßenverkehrsunfällen 2023 nach Alter und Art der Verkehrsbeteiligung"/>
    </ext>
  </extLst>
</table>
</file>

<file path=xl/tables/table14.xml><?xml version="1.0" encoding="utf-8"?>
<table xmlns="http://schemas.openxmlformats.org/spreadsheetml/2006/main" id="6" name="Straßenverkehrsunfälle_und_Verunglückte_2023_nach_Unfallursachen" displayName="Straßenverkehrsunfälle_und_Verunglückte_2023_nach_Unfallursachen" ref="A4:G95" totalsRowShown="0" headerRowDxfId="85" dataDxfId="83" headerRowBorderDxfId="84" tableBorderDxfId="82" headerRowCellStyle="Standard_S45tab13" dataCellStyle="Standard_S45tab13">
  <autoFilter ref="A4:G9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Ursache" dataDxfId="81"/>
    <tableColumn id="2" name="Unfälle mit Personenschaden" dataDxfId="80" dataCellStyle="Standard_S45tab13"/>
    <tableColumn id="3" name="Verunglückte insgesamt" dataDxfId="79" dataCellStyle="Standard_S45tab13"/>
    <tableColumn id="4" name="Verunglückte Getötete" dataDxfId="78" dataCellStyle="Standard_S45tab13"/>
    <tableColumn id="5" name="Verunglückte Schwerverletzte" dataDxfId="77" dataCellStyle="Standard_S45tab13"/>
    <tableColumn id="6" name="Verunglückte Leichtverletzte" dataDxfId="76" dataCellStyle="Standard_S45tab13"/>
    <tableColumn id="7" name="Schwerwiegende Unfälle mit Sachschaden1)" dataDxfId="75" dataCellStyle="Standard_S45tab1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 Straßenverkehrsunfälle und Verunglückte 2023 nach Unfallursachen"/>
    </ext>
  </extLst>
</table>
</file>

<file path=xl/tables/table15.xml><?xml version="1.0" encoding="utf-8"?>
<table xmlns="http://schemas.openxmlformats.org/spreadsheetml/2006/main" id="5" name="Fehlverhalten_der_Fahrzeugführer_bei_Unfällen_mit_Personenschaden_2023_nach_Altersgruppen_und_Art_der_Verkehrsbeteiligung" displayName="Fehlverhalten_der_Fahrzeugführer_bei_Unfällen_mit_Personenschaden_2023_nach_Altersgruppen_und_Art_der_Verkehrsbeteiligung" ref="A4:K56" totalsRowShown="0" headerRowDxfId="74" dataDxfId="72" headerRowBorderDxfId="73" tableBorderDxfId="71" headerRowCellStyle="Standard_S48tab14" dataCellStyle="Standard_S48tab14">
  <autoFilter ref="A4:K5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Ursache" dataDxfId="70" dataCellStyle="Standard_S48tab14"/>
    <tableColumn id="2" name="Insgesamt1)" dataDxfId="69" dataCellStyle="Standard_S48tab14"/>
    <tableColumn id="3" name="Im Alter von 15 bis unter 18 Jahren" dataDxfId="68" dataCellStyle="Standard_S48tab14"/>
    <tableColumn id="4" name="Im Alter von 18 bis unter 21 Jahren" dataDxfId="67" dataCellStyle="Standard_S48tab14"/>
    <tableColumn id="5" name="Im Alter von 21 bis unter 25 Jahren" dataDxfId="66" dataCellStyle="Standard_S48tab14"/>
    <tableColumn id="6" name="Im Alter von 25 bis unter 35 Jahren" dataDxfId="65" dataCellStyle="Standard_S48tab14"/>
    <tableColumn id="7" name="Im Alter von 35 bis unter 45 Jahren" dataDxfId="64" dataCellStyle="Standard_S48tab14"/>
    <tableColumn id="8" name="Im Alter von 45 bis unter 55 Jahren" dataDxfId="63" dataCellStyle="Standard_S48tab14"/>
    <tableColumn id="9" name="Im Alter von 55 bis unter 65 Jahren" dataDxfId="62" dataCellStyle="Standard_S48tab14"/>
    <tableColumn id="10" name="Im Alter von 65 bis unter 75 Jahren" dataDxfId="61" dataCellStyle="Standard_S48tab14"/>
    <tableColumn id="11" name="Im Alter von 75 Jahren und älter" dataDxfId="60" dataCellStyle="Standard_S48tab14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Fehlverhalten der Fahrzeugführer bei Unfällen mit Personenschaden 2023 nach Altersgruppen und Art der Verkehrsbeteiligung"/>
    </ext>
  </extLst>
</table>
</file>

<file path=xl/tables/table16.xml><?xml version="1.0" encoding="utf-8"?>
<table xmlns="http://schemas.openxmlformats.org/spreadsheetml/2006/main" id="4" name="Straßenverkehrsunfälle_und_Unfallfolgen_2023_nach_Ortslage_und_Monaten" displayName="Straßenverkehrsunfälle_und_Unfallfolgen_2023_nach_Ortslage_und_Monaten" ref="A4:N32" totalsRowShown="0" headerRowDxfId="59" dataDxfId="57" headerRowBorderDxfId="58" tableBorderDxfId="56" headerRowCellStyle="Standard_S50tab15" dataCellStyle="Standard_S50tab15">
  <autoFilter ref="A4:N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Unfälle Verunglückte" dataDxfId="55" dataCellStyle="Standard_S50tab15"/>
    <tableColumn id="2" name="Jahr insgesamt" dataDxfId="54" dataCellStyle="Standard_S50tab15"/>
    <tableColumn id="3" name="Januar" dataDxfId="53" dataCellStyle="Standard_S50tab15"/>
    <tableColumn id="4" name="Februar" dataDxfId="52" dataCellStyle="Standard_S50tab15"/>
    <tableColumn id="5" name="März" dataDxfId="51" dataCellStyle="Standard_S50tab15"/>
    <tableColumn id="6" name="April" dataDxfId="50" dataCellStyle="Standard_S50tab15"/>
    <tableColumn id="7" name="Mai" dataDxfId="49" dataCellStyle="Standard_S50tab15"/>
    <tableColumn id="8" name="Juni" dataDxfId="48" dataCellStyle="Standard_S50tab15"/>
    <tableColumn id="9" name="Juli" dataDxfId="47" dataCellStyle="Standard_S50tab15"/>
    <tableColumn id="10" name="August" dataDxfId="46" dataCellStyle="Standard_S50tab15"/>
    <tableColumn id="11" name="September" dataDxfId="45" dataCellStyle="Standard_S50tab15"/>
    <tableColumn id="12" name="Oktober" dataDxfId="44" dataCellStyle="Standard_S50tab15"/>
    <tableColumn id="13" name="November" dataDxfId="43" dataCellStyle="Standard_S50tab15"/>
    <tableColumn id="14" name="Dezember" dataDxfId="42" dataCellStyle="Standard_S50tab1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Straßenverkehrsunfälle und Unfallfolgen 2023 nach Ortslage und Monaten"/>
    </ext>
  </extLst>
</table>
</file>

<file path=xl/tables/table17.xml><?xml version="1.0" encoding="utf-8"?>
<table xmlns="http://schemas.openxmlformats.org/spreadsheetml/2006/main" id="3" name="Beteiligte_und_alkoholisierte_Beteiligte_an_Unfällen_mit_Personenschaden_2023_nach_Altersgruppen_Ortslage_und_Art_der_Verkehrsbeteiligung" displayName="Beteiligte_und_alkoholisierte_Beteiligte_an_Unfällen_mit_Personenschaden_2023_nach_Altersgruppen_Ortslage_und_Art_der_Verkehrsbeteiligung" ref="A5:K75" totalsRowShown="0" headerRowDxfId="41" dataDxfId="39" headerRowBorderDxfId="40" tableBorderDxfId="38" headerRowCellStyle="Standard_S52tab16" dataCellStyle="Standard_S52tab16">
  <autoFilter ref="A5:K7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Art der Verkehrsbeteiligung" dataDxfId="37" dataCellStyle="Standard_S52tab16"/>
    <tableColumn id="2" name="Insgesamt7) " dataDxfId="36" dataCellStyle="Standard_S52tab16"/>
    <tableColumn id="3" name="Im Alter von 15 bis unter 18 Jahren" dataDxfId="35" dataCellStyle="Standard_S52tab16"/>
    <tableColumn id="4" name="Im Alter von 18 bis unter 21 Jahren" dataDxfId="34" dataCellStyle="Standard_S52tab16"/>
    <tableColumn id="5" name="Im Alter von 21 bis unter 25 Jahren" dataDxfId="33" dataCellStyle="Standard_S52tab16"/>
    <tableColumn id="6" name="Im Alter von 25 bis unter 35 Jahren" dataDxfId="32" dataCellStyle="Standard_S52tab16"/>
    <tableColumn id="7" name="Im Alter von 35 bis unter 45 Jahren" dataDxfId="31" dataCellStyle="Standard_S52tab16"/>
    <tableColumn id="8" name="Im Alter von 45 bis unter 55 Jahren" dataDxfId="30" dataCellStyle="Standard_S52tab16"/>
    <tableColumn id="9" name="Im Alter von 55 bis unter 65 Jahren" dataDxfId="29" dataCellStyle="Standard_S52tab16"/>
    <tableColumn id="10" name="Im Alter von 65 bis unter 75 Jahren" dataDxfId="28" dataCellStyle="Standard_S52tab16"/>
    <tableColumn id="11" name="Im Alter von 75 Jahren und älter" dataDxfId="27" dataCellStyle="Standard_S52tab16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teiligte und alkoholisierte Beteiligte an Unfällen mit Personenschaden 2023 nach Altersgruppen, Ortslage und Art der Verkehrsbeteiligung"/>
    </ext>
  </extLst>
</table>
</file>

<file path=xl/tables/table18.xml><?xml version="1.0" encoding="utf-8"?>
<table xmlns="http://schemas.openxmlformats.org/spreadsheetml/2006/main" id="2" name="Straßenverkehrsunfälle_und_Verunglückte_im_Jahr_2023_nach_Kreisfreien_Städten_und_Landkreisen" displayName="Straßenverkehrsunfälle_und_Verunglückte_im_Jahr_2023_nach_Kreisfreien_Städten_und_Landkreisen" ref="A4:J18" totalsRowShown="0" headerRowDxfId="26" dataDxfId="24" headerRowBorderDxfId="25" tableBorderDxfId="23" headerRowCellStyle="Standard_S24tab121" dataCellStyle="Standard_S26tab13">
  <autoFilter ref="A4:J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Kreisfreie Stadt Landkreis Land" dataDxfId="22" dataCellStyle="Standard_verkehr Juni_Übung 2"/>
    <tableColumn id="2" name="Straßenverkehrsunfälle insgesamt" dataDxfId="21" dataCellStyle="Standard_S26tab13"/>
    <tableColumn id="3" name="Straßenverkehrsunfälle mit Personenschaden" dataDxfId="20" dataCellStyle="Standard_S26tab13"/>
    <tableColumn id="4" name="Schwerwiegende Straßenverkehrsunfälle mit Sachschaden im engeren Sinne" dataDxfId="19" dataCellStyle="Standard_S26tab13"/>
    <tableColumn id="5" name="Schwerwiegende Straßenverkehrsunfälle mit Sachschaden unter Einfluss berausch. Mittel" dataDxfId="18" dataCellStyle="Standard_S26tab13"/>
    <tableColumn id="6" name="Übrige Straßenverkehrsunfälle mit Sachschaden ohne Alkoholunfälle" dataDxfId="17" dataCellStyle="Standard_S26tab13"/>
    <tableColumn id="7" name="Verunglückte insgesamt" dataDxfId="16" dataCellStyle="Standard_S26tab13"/>
    <tableColumn id="8" name="Verunglückte Getötete" dataDxfId="15" dataCellStyle="Standard_S26tab13"/>
    <tableColumn id="9" name="Verunglückte Schwerverletzte" dataDxfId="14" dataCellStyle="Standard_S26tab13"/>
    <tableColumn id="10" name="Verunglückte Leichtverletzte" dataDxfId="13" dataCellStyle="Standard_S26tab13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Straßenverkehrsunfälle und Verunglückte 2023 nach Kreisfreien Städten und Landkreisen"/>
    </ext>
  </extLst>
</table>
</file>

<file path=xl/tables/table19.xml><?xml version="1.0" encoding="utf-8"?>
<table xmlns="http://schemas.openxmlformats.org/spreadsheetml/2006/main" id="1" name="Straßenverkehrsunfälle_und_Verunglückte_durch_Alkoholeinfluss__2023_nach_Kreisfreien_Städten_und_Landkreisen" displayName="Straßenverkehrsunfälle_und_Verunglückte_durch_Alkoholeinfluss__2023_nach_Kreisfreien_Städten_und_Landkreisen" ref="A4:I18" totalsRowShown="0" headerRowDxfId="12" dataDxfId="10" headerRowBorderDxfId="11" tableBorderDxfId="9" headerRowCellStyle="Standard_S24tab121" dataCellStyle="Standard_S53tab16">
  <autoFilter ref="A4:I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reisfreie Stadt Landkreis Land" dataDxfId="8"/>
    <tableColumn id="2" name="Straßenverkehrsunfälle insgesamt" dataDxfId="7" dataCellStyle="Standard_S53tab16"/>
    <tableColumn id="3" name="Straßenverkehrsunfälle mit Personenschaden" dataDxfId="6" dataCellStyle="Standard_S53tab16"/>
    <tableColumn id="4" name="Schwerwiegende Straßenverkehrsunfälle mit Sachschaden im engeren Sinne" dataDxfId="5" dataCellStyle="Standard_S53tab16"/>
    <tableColumn id="5" name="Schwerwiegende Straßenverkehrsunfälle mit Sachschaden unter Einfluss berausch. Mittel" dataDxfId="4" dataCellStyle="Standard_S53tab16"/>
    <tableColumn id="6" name="Verunglückte insgesamt" dataDxfId="3" dataCellStyle="Standard_S53tab16"/>
    <tableColumn id="7" name="Verunglückte Getötete" dataDxfId="2" dataCellStyle="Standard_S53tab16"/>
    <tableColumn id="8" name="Verunglückte Schwerverletzte" dataDxfId="1" dataCellStyle="Standard_S53tab16"/>
    <tableColumn id="9" name="Verunglückte Leichtverletzte" dataDxfId="0" dataCellStyle="Standard_S53tab16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Straßenverkehrsunfälle und Verunglückte durch Alkoholeinfluss  2023 nach Kreisfreien Städten und Landkreisen"/>
    </ext>
  </extLst>
</table>
</file>

<file path=xl/tables/table2.xml><?xml version="1.0" encoding="utf-8"?>
<table xmlns="http://schemas.openxmlformats.org/spreadsheetml/2006/main" id="19" name="Unfallentwicklung_2022_und_2023" displayName="Unfallentwicklung_2022_und_2023" ref="A5:J48" totalsRowShown="0" headerRowDxfId="266" dataDxfId="264" headerRowBorderDxfId="265" tableBorderDxfId="263" headerRowCellStyle="Standard_S24TAB2" dataCellStyle="Standard_S24TAB2">
  <autoFilter ref="A5:J4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Monat" dataDxfId="262" dataCellStyle="Standard_S24TAB2"/>
    <tableColumn id="2" name="Straßenverkehrsunfälle insgesamt" dataDxfId="261" dataCellStyle="Standard_S24TAB2"/>
    <tableColumn id="3" name="Straßenverkehrsunfälle mit Personenschaden" dataDxfId="260" dataCellStyle="Standard_S24TAB2"/>
    <tableColumn id="4" name="Schwerwiegende Straßenverkehrsunfälle mit Sachschaden im engeren Sinne" dataDxfId="259" dataCellStyle="Standard_S24TAB2"/>
    <tableColumn id="5" name="Schwerwiegende Straßenverkehrsunfälle mit Sachschaden unter Einfluss berausch. Mittel" dataDxfId="258" dataCellStyle="Standard_S24TAB2"/>
    <tableColumn id="6" name="Übrige Straßenverkehrsunfälle mit Sachschaden ohne Alkoholunfälle" dataDxfId="257" dataCellStyle="Standard_S24TAB2"/>
    <tableColumn id="7" name="Verunglückte insgesamt" dataDxfId="256" dataCellStyle="Standard_S24TAB2"/>
    <tableColumn id="8" name="Verunglückte Getötete" dataDxfId="255" dataCellStyle="Standard_S24TAB2"/>
    <tableColumn id="9" name="Verunglückte Schwerverletzte" dataDxfId="254" dataCellStyle="Standard_S24TAB2"/>
    <tableColumn id="10" name="Verunglückte Leichtverletzte" dataDxfId="253" dataCellStyle="Standard_S24TAB2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Unfallentwicklung 2022 und 2023"/>
    </ext>
  </extLst>
</table>
</file>

<file path=xl/tables/table3.xml><?xml version="1.0" encoding="utf-8"?>
<table xmlns="http://schemas.openxmlformats.org/spreadsheetml/2006/main" id="18" name="Straßenverkehrsunfälle_und_Verunglückte_2023_nach_Kreisfreien_Städten_und_Landkreisen" displayName="Straßenverkehrsunfälle_und_Verunglückte_2023_nach_Kreisfreien_Städten_und_Landkreisen" ref="A4:O40" totalsRowShown="0" headerRowDxfId="252" dataDxfId="250" headerRowBorderDxfId="251" tableBorderDxfId="249">
  <autoFilter ref="A4:O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Merkmal" dataDxfId="248"/>
    <tableColumn id="2" name="Sachsen" dataDxfId="247"/>
    <tableColumn id="3" name="Chemnitz, Stadt" dataDxfId="246"/>
    <tableColumn id="4" name="Erzgebirgskreis" dataDxfId="245"/>
    <tableColumn id="5" name="Mittelsachsen" dataDxfId="244"/>
    <tableColumn id="6" name="Vogtlandkreis" dataDxfId="243"/>
    <tableColumn id="7" name="Zwickau" dataDxfId="242"/>
    <tableColumn id="8" name="Dresden, Stadt" dataDxfId="241"/>
    <tableColumn id="9" name="Bautzen" dataDxfId="240"/>
    <tableColumn id="10" name="Görlitz" dataDxfId="239"/>
    <tableColumn id="11" name="Meißen" dataDxfId="238"/>
    <tableColumn id="12" name="Sächsische Schweiz-Osterzgebirge" dataDxfId="237"/>
    <tableColumn id="13" name="Leipzig, Stadt" dataDxfId="236"/>
    <tableColumn id="14" name="Leipzig" dataDxfId="235"/>
    <tableColumn id="15" name="Nordsachsen" dataDxfId="234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Straßenverkehrsunfälle und Verunglückte 2023 nach Kreisfreien Städten und Landkreisen"/>
    </ext>
  </extLst>
</table>
</file>

<file path=xl/tables/table4.xml><?xml version="1.0" encoding="utf-8"?>
<table xmlns="http://schemas.openxmlformats.org/spreadsheetml/2006/main" id="17" name="An_Straßenverkehrsunfällen_mit_Personenschaden_beteiligte_Verkehrsteilnehmer_und_Unfallursachen_2023_nach_Kreisfreien_Städten_und_Landkreisen" displayName="An_Straßenverkehrsunfällen_mit_Personenschaden_beteiligte_Verkehrsteilnehmer_und_Unfallursachen_2023_nach_Kreisfreien_Städten_und_Landkreisen" ref="A4:O37" totalsRowShown="0" headerRowDxfId="233" dataDxfId="231" headerRowBorderDxfId="232" tableBorderDxfId="230">
  <autoFilter ref="A4:O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Merkmal" dataDxfId="229"/>
    <tableColumn id="2" name="Sachsen" dataDxfId="228"/>
    <tableColumn id="3" name="Chemnitz, Stadt" dataDxfId="227"/>
    <tableColumn id="4" name="Erzgebirgskreis" dataDxfId="226"/>
    <tableColumn id="5" name="Mittelsachsen" dataDxfId="225"/>
    <tableColumn id="6" name="Vogtlandkreis" dataDxfId="224"/>
    <tableColumn id="7" name="Zwickau" dataDxfId="223"/>
    <tableColumn id="8" name="Dresden, Stadt" dataDxfId="222"/>
    <tableColumn id="9" name="Bautzen" dataDxfId="221"/>
    <tableColumn id="10" name="Görlitz" dataDxfId="220"/>
    <tableColumn id="11" name="Meißen" dataDxfId="219"/>
    <tableColumn id="12" name="Sächsische Schweiz-Osterzgebirge" dataDxfId="218"/>
    <tableColumn id="13" name="Leipzig, Stadt" dataDxfId="217"/>
    <tableColumn id="14" name="Leipzig" dataDxfId="216"/>
    <tableColumn id="15" name="Nordsachsen" dataDxfId="215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n Straßenverkehrsunfällen mit Personenschaden beteiligte Verkehrsteilnehmer und Unfallursachen 2023 nach Kreisfreien Städten und Landkreisen"/>
    </ext>
  </extLst>
</table>
</file>

<file path=xl/tables/table5.xml><?xml version="1.0" encoding="utf-8"?>
<table xmlns="http://schemas.openxmlformats.org/spreadsheetml/2006/main" id="15" name="Straßenverkehrsunfälle_und_Unfallfolgen_2023_nach_Unfallarten_und_Straßenarten" displayName="Straßenverkehrsunfälle_und_Unfallfolgen_2023_nach_Unfallarten_und_Straßenarten" ref="A4:J76" totalsRowShown="0" headerRowDxfId="214" dataDxfId="212" headerRowBorderDxfId="213" tableBorderDxfId="211" headerRowCellStyle="Standard_S36tab6">
  <autoFilter ref="A4:J7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Unfallart _x000a_Straßenart" dataDxfId="210"/>
    <tableColumn id="2" name="Unfälle mit Personenschaden insgesamt" dataDxfId="209"/>
    <tableColumn id="3" name="Unfälle mit Personenschaden mit Getöteten" dataDxfId="208"/>
    <tableColumn id="4" name="Unfälle mit Personenschaden mit Schwerverletzten" dataDxfId="207"/>
    <tableColumn id="5" name="Unfälle mit Personenschaden mit Leichtverletzten" dataDxfId="206"/>
    <tableColumn id="6" name="Verunglückte insgesamt" dataDxfId="205"/>
    <tableColumn id="7" name="Verunglückte Getötete" dataDxfId="204"/>
    <tableColumn id="8" name="Verunglückte Schwerverletzte" dataDxfId="203"/>
    <tableColumn id="9" name="Verunglückte Leichtverletzte" dataDxfId="202"/>
    <tableColumn id="10" name="Schwerwiegende Unfälle_x000a_ mit Sachschaden1)" dataDxfId="201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Straßenverkehrsunfälle und Unfallfolgen 2023 nach Unfallarten und Straßenarten"/>
    </ext>
  </extLst>
</table>
</file>

<file path=xl/tables/table6.xml><?xml version="1.0" encoding="utf-8"?>
<table xmlns="http://schemas.openxmlformats.org/spreadsheetml/2006/main" id="14" name="Straßenverkehrsunfälle_und_Unfallfolgen_2023_nach_Unfalltypen_und_Straßenarten" displayName="Straßenverkehrsunfälle_und_Unfallfolgen_2023_nach_Unfalltypen_und_Straßenarten" ref="A4:J52" totalsRowShown="0" headerRowDxfId="200" dataDxfId="198" headerRowBorderDxfId="199" tableBorderDxfId="197" headerRowCellStyle="Standard_S36tab6">
  <autoFilter ref="A4:J5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Unfalltyp _x000a_Straßenart" dataDxfId="196"/>
    <tableColumn id="2" name="Unfälle mit Personenschaden insgesamt" dataDxfId="195"/>
    <tableColumn id="3" name="Unfälle mit Personenschaden mit Getöteten" dataDxfId="194"/>
    <tableColumn id="4" name="Unfälle mit Personenschaden mit Schwerverletzten" dataDxfId="193"/>
    <tableColumn id="5" name="Unfälle mit Personenschaden mit Leichtverletzten" dataDxfId="192"/>
    <tableColumn id="6" name="Verunglückte insgesamt" dataDxfId="191"/>
    <tableColumn id="7" name="Verunglückte Getötete" dataDxfId="190"/>
    <tableColumn id="8" name="Verunglückte Schwerverletzte" dataDxfId="189"/>
    <tableColumn id="9" name="Verunglückte Leichtverletzte" dataDxfId="188"/>
    <tableColumn id="10" name="Schwerwiegende Unfälle mit Sachschaden1)" dataDxfId="187" dataCellStyle="Standard_S36tab6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Straßenverkehrsunfälle und Unfallfolgen 2023 nach Unfalltypen und Straßenarten"/>
    </ext>
  </extLst>
</table>
</file>

<file path=xl/tables/table7.xml><?xml version="1.0" encoding="utf-8"?>
<table xmlns="http://schemas.openxmlformats.org/spreadsheetml/2006/main" id="13" name="Beteiligte_an_Straßenverkehrsunfällen_2023_nach_Art_der_Verkehrsbeteiligung_und_Unfallflucht" displayName="Beteiligte_an_Straßenverkehrsunfällen_2023_nach_Art_der_Verkehrsbeteiligung_und_Unfallflucht" ref="A4:I46" totalsRowShown="0" headerRowDxfId="186" dataDxfId="184" headerRowBorderDxfId="185" dataCellStyle="Standard_S41tab10">
  <autoFilter ref="A4:I4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rt der Verkehrsbeteiligung" dataDxfId="183" dataCellStyle="Standard_S38tab7 2"/>
    <tableColumn id="2" name="Beteiligte an Unfällen mit Personenschaden zusammen" dataDxfId="182" dataCellStyle="Standard_S41tab10"/>
    <tableColumn id="3" name="Beteiligte an Unfällen mit Personenschaden unfallflüchtig" dataDxfId="181" dataCellStyle="Standard_S41tab10"/>
    <tableColumn id="4" name="Beteiligte an Unfällen mit Getöteten zusammen" dataDxfId="180" dataCellStyle="Standard_S41tab10"/>
    <tableColumn id="5" name="Beteiligte an Unfällen mit Getöteten unfallflüchtig" dataDxfId="179" dataCellStyle="Standard_S41tab10"/>
    <tableColumn id="6" name="Beteiligte an Unfällen mit Schwerverletzten" dataDxfId="178" dataCellStyle="Standard_S41tab10"/>
    <tableColumn id="7" name="Beteiligte an Unfällen mit Leichtverletzten" dataDxfId="177" dataCellStyle="Standard_S41tab10"/>
    <tableColumn id="8" name="Beteiligte an Unfällen mit Sachschaden1) zusammen" dataDxfId="176" dataCellStyle="Standard_S41tab10"/>
    <tableColumn id="9" name="Beteiligte an Unfällen mit Sachschaden1) unfallflüchtig" dataDxfId="175" dataCellStyle="Standard_S41tab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teiligte an Straßenverkehrsunfällen 2023 nach Art der Verkehrsbeteiligung und Unfallflucht"/>
    </ext>
  </extLst>
</table>
</file>

<file path=xl/tables/table8.xml><?xml version="1.0" encoding="utf-8"?>
<table xmlns="http://schemas.openxmlformats.org/spreadsheetml/2006/main" id="12" name="Beteiligte_an_Straßenverkehrsunfällen_mit_Personenschaden_2023_nach_Art_der_Verkehrsbeteiligung_Altersgruppen_und_Geschlecht" displayName="Beteiligte_an_Straßenverkehrsunfällen_mit_Personenschaden_2023_nach_Art_der_Verkehrsbeteiligung_Altersgruppen_und_Geschlecht" ref="A4:M54" totalsRowShown="0" headerRowDxfId="174" dataDxfId="172" headerRowBorderDxfId="173" tableBorderDxfId="171" headerRowCellStyle="Standard_S40tab9" dataCellStyle="Standard_S41tab10">
  <autoFilter ref="A4:M5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Altersgruppe" dataDxfId="170" dataCellStyle="Standard_S39tab8"/>
    <tableColumn id="2" name="Insgesamt" dataDxfId="169" dataCellStyle="Standard_S41tab10"/>
    <tableColumn id="3" name="Fahrzeugführer von Krafträdern mit Versicherungskennz.1)" dataDxfId="168" dataCellStyle="Standard_S41tab10"/>
    <tableColumn id="4" name="Fahrzeugführer von Krafträdern mit amtl. Kennzeichen2)" dataDxfId="167" dataCellStyle="Standard_S41tab10"/>
    <tableColumn id="5" name="Fahrzeugführer von Personenkraftwagen" dataDxfId="166" dataCellStyle="Standard_S41tab10"/>
    <tableColumn id="6" name="Fahrzeugführer von Bussen " dataDxfId="165" dataCellStyle="Standard_S41tab10"/>
    <tableColumn id="7" name="Fahrzeugführer von Güterkraftfahrzeugen" dataDxfId="164" dataCellStyle="Standard_S41tab10"/>
    <tableColumn id="8" name="Fahrzeugführer von Landwirt. Zugmaschinen" dataDxfId="163" dataCellStyle="Standard_S41tab10"/>
    <tableColumn id="9" name="Fahrzeugführer von übrigen Kraftfahrzeugen3)" dataDxfId="162" dataCellStyle="Standard_S41tab10"/>
    <tableColumn id="10" name="Fahrzeugführer von Kraftfahrzeugen zusammen" dataDxfId="161" dataCellStyle="Standard_S41tab10"/>
    <tableColumn id="11" name="Fahrzeugführer von Fahrrädern4)" dataDxfId="160" dataCellStyle="Standard_S41tab10"/>
    <tableColumn id="12" name="Fußgänger5)" dataDxfId="159" dataCellStyle="Standard_S41tab10"/>
    <tableColumn id="13" name="Sonstige" dataDxfId="158" dataCellStyle="Standard_S41tab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Beteiligte an Straßenverkehrsunfällen mit Personenschaden 2023 nach Art der Verkehrsbeteiligung, Altersgruppen und Geschlecht"/>
    </ext>
  </extLst>
</table>
</file>

<file path=xl/tables/table9.xml><?xml version="1.0" encoding="utf-8"?>
<table xmlns="http://schemas.openxmlformats.org/spreadsheetml/2006/main" id="10" name="Hauptverursacher_von_Straßenverkehrsunfällen_mit_Personenschaden_2023_nach_Art_der_Verkehrsbeteiligung_Altersgruppen_und_Geschlecht" displayName="Hauptverursacher_von_Straßenverkehrsunfällen_mit_Personenschaden_2023_nach_Art_der_Verkehrsbeteiligung_Altersgruppen_und_Geschlecht" ref="A4:M54" totalsRowShown="0" headerRowDxfId="157" dataDxfId="155" headerRowBorderDxfId="156" tableBorderDxfId="154" headerRowCellStyle="Standard_S40tab9" dataCellStyle="Standard_S41tab10">
  <autoFilter ref="A4:M5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Altersgruppe" dataDxfId="153" dataCellStyle="Standard_S40tab9"/>
    <tableColumn id="2" name="Insgesamt" dataDxfId="152" dataCellStyle="Standard_S41tab10"/>
    <tableColumn id="3" name="Fahrzeugführer von Krafträdern mit Versicherungskennz.1)" dataDxfId="151" dataCellStyle="Standard_S41tab10"/>
    <tableColumn id="4" name="Fahrzeugführer von Krafträdern mit amtl. Kennzeichen2)" dataDxfId="150" dataCellStyle="Standard_S41tab10"/>
    <tableColumn id="5" name="Fahrzeugführer von Personenkraftwagen" dataDxfId="149" dataCellStyle="Standard_S41tab10"/>
    <tableColumn id="6" name="Fahrzeugführer von Bussen " dataDxfId="148" dataCellStyle="Standard_S41tab10"/>
    <tableColumn id="7" name="Fahrzeugführer von Güterkraftfahrzeugen" dataDxfId="147" dataCellStyle="Standard_S41tab10"/>
    <tableColumn id="8" name="Fahrzeugführer von Landwirt. Zugmaschinen" dataDxfId="146" dataCellStyle="Standard_S41tab10"/>
    <tableColumn id="9" name="Fahrzeugführer von übrigen Kraftfahrzeugen3)" dataDxfId="145" dataCellStyle="Standard_S41tab10"/>
    <tableColumn id="10" name="Fahrzeugführer von Kraftfahrzeugen zusammen" dataDxfId="144" dataCellStyle="Standard_S41tab10"/>
    <tableColumn id="11" name="Fahrzeugführer von Fahrrädern4)" dataDxfId="143" dataCellStyle="Standard_S41tab10"/>
    <tableColumn id="12" name="Fußgänger5)" dataDxfId="142" dataCellStyle="Standard_S41tab10"/>
    <tableColumn id="13" name="Sonstige" dataDxfId="141" dataCellStyle="Standard_S41tab10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 Hauptverursacher von Straßenverkehrsunfällen mit Personenschaden 2023 nach Art der Verkehrsbeteiligung, Altersgruppen und Geschlecht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destatis.de/DE/Methoden/Qualitaet/Qualitaetsberichte/Verkehrsunfaelle/strassenverkehrsunfaelle.html" TargetMode="External"/><Relationship Id="rId1" Type="http://schemas.openxmlformats.org/officeDocument/2006/relationships/hyperlink" Target="https://www.destatis.de/DE/Methoden/Qualitaet/Qualitaetsberichte/Verkehrsunfaelle/strassenverkehrsunfaelle.html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C24"/>
  <sheetViews>
    <sheetView showGridLines="0" tabSelected="1" zoomScaleNormal="100" zoomScalePageLayoutView="80" workbookViewId="0"/>
  </sheetViews>
  <sheetFormatPr baseColWidth="10" defaultColWidth="11.42578125" defaultRowHeight="11.25" x14ac:dyDescent="0.2"/>
  <cols>
    <col min="1" max="1" width="93.7109375" style="282" customWidth="1"/>
    <col min="2" max="2" width="7" style="273" customWidth="1"/>
    <col min="3" max="3" width="7.7109375" style="273" customWidth="1"/>
    <col min="4" max="16384" width="11.42578125" style="274"/>
  </cols>
  <sheetData>
    <row r="1" spans="1:3" x14ac:dyDescent="0.2">
      <c r="A1" s="270" t="s">
        <v>0</v>
      </c>
    </row>
    <row r="2" spans="1:3" s="277" customFormat="1" ht="69.95" customHeight="1" x14ac:dyDescent="0.4">
      <c r="A2" s="275" t="s">
        <v>829</v>
      </c>
      <c r="B2" s="276"/>
      <c r="C2" s="276"/>
    </row>
    <row r="3" spans="1:3" s="279" customFormat="1" ht="99.95" customHeight="1" x14ac:dyDescent="0.4">
      <c r="A3" s="278" t="s">
        <v>8</v>
      </c>
      <c r="B3" s="276"/>
      <c r="C3" s="276"/>
    </row>
    <row r="4" spans="1:3" s="273" customFormat="1" ht="30" customHeight="1" x14ac:dyDescent="0.2">
      <c r="A4" s="280">
        <v>2024</v>
      </c>
    </row>
    <row r="5" spans="1:3" s="273" customFormat="1" ht="30" customHeight="1" x14ac:dyDescent="0.2">
      <c r="A5" s="280" t="s">
        <v>874</v>
      </c>
    </row>
    <row r="6" spans="1:3" ht="80.099999999999994" customHeight="1" x14ac:dyDescent="0.2">
      <c r="A6" s="281" t="s">
        <v>830</v>
      </c>
    </row>
    <row r="7" spans="1:3" ht="20.100000000000001" customHeight="1" x14ac:dyDescent="0.2">
      <c r="A7" s="315" t="s">
        <v>900</v>
      </c>
    </row>
    <row r="8" spans="1:3" x14ac:dyDescent="0.2">
      <c r="A8" s="282" t="s">
        <v>831</v>
      </c>
    </row>
    <row r="9" spans="1:3" x14ac:dyDescent="0.2">
      <c r="A9" s="282" t="s">
        <v>832</v>
      </c>
    </row>
    <row r="10" spans="1:3" x14ac:dyDescent="0.2">
      <c r="A10" s="282" t="s">
        <v>833</v>
      </c>
    </row>
    <row r="11" spans="1:3" x14ac:dyDescent="0.2">
      <c r="A11" s="282" t="s">
        <v>834</v>
      </c>
    </row>
    <row r="12" spans="1:3" x14ac:dyDescent="0.2">
      <c r="A12" s="282" t="s">
        <v>835</v>
      </c>
    </row>
    <row r="13" spans="1:3" x14ac:dyDescent="0.2">
      <c r="A13" s="282" t="s">
        <v>836</v>
      </c>
    </row>
    <row r="14" spans="1:3" x14ac:dyDescent="0.2">
      <c r="A14" s="282" t="s">
        <v>837</v>
      </c>
    </row>
    <row r="15" spans="1:3" x14ac:dyDescent="0.2">
      <c r="A15" s="282" t="s">
        <v>838</v>
      </c>
    </row>
    <row r="16" spans="1:3" x14ac:dyDescent="0.2">
      <c r="A16" s="282" t="s">
        <v>839</v>
      </c>
    </row>
    <row r="17" spans="1:1" ht="39.950000000000003" customHeight="1" x14ac:dyDescent="0.2">
      <c r="A17" s="282" t="s">
        <v>840</v>
      </c>
    </row>
    <row r="18" spans="1:1" ht="39.950000000000003" customHeight="1" x14ac:dyDescent="0.2">
      <c r="A18" s="271" t="s">
        <v>1</v>
      </c>
    </row>
    <row r="19" spans="1:1" ht="20.100000000000001" customHeight="1" x14ac:dyDescent="0.2">
      <c r="A19" s="272" t="s">
        <v>841</v>
      </c>
    </row>
    <row r="20" spans="1:1" x14ac:dyDescent="0.2">
      <c r="A20" s="311" t="s">
        <v>875</v>
      </c>
    </row>
    <row r="21" spans="1:1" x14ac:dyDescent="0.2">
      <c r="A21" s="311" t="s">
        <v>901</v>
      </c>
    </row>
    <row r="23" spans="1:1" s="273" customFormat="1" x14ac:dyDescent="0.2">
      <c r="A23" s="283"/>
    </row>
    <row r="24" spans="1:1" s="273" customFormat="1" x14ac:dyDescent="0.2">
      <c r="A24" s="283"/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_"/>
  <dimension ref="A1:I60"/>
  <sheetViews>
    <sheetView showGridLines="0" zoomScaleNormal="100" workbookViewId="0"/>
  </sheetViews>
  <sheetFormatPr baseColWidth="10" defaultColWidth="11.42578125" defaultRowHeight="11.1" customHeight="1" x14ac:dyDescent="0.2"/>
  <cols>
    <col min="1" max="1" width="66.140625" style="45" customWidth="1"/>
    <col min="2" max="5" width="19.85546875" style="45" customWidth="1"/>
    <col min="6" max="6" width="17.42578125" style="45" customWidth="1"/>
    <col min="7" max="7" width="17.7109375" style="45" customWidth="1"/>
    <col min="8" max="8" width="19.85546875" style="45" customWidth="1"/>
    <col min="9" max="9" width="16.7109375" style="45" customWidth="1"/>
    <col min="10" max="16384" width="11.42578125" style="45"/>
  </cols>
  <sheetData>
    <row r="1" spans="1:9" ht="11.1" customHeight="1" x14ac:dyDescent="0.2">
      <c r="A1" s="1" t="s">
        <v>0</v>
      </c>
    </row>
    <row r="2" spans="1:9" ht="20.100000000000001" customHeight="1" x14ac:dyDescent="0.2">
      <c r="A2" s="46" t="s">
        <v>885</v>
      </c>
    </row>
    <row r="3" spans="1:9" ht="15" customHeight="1" x14ac:dyDescent="0.2">
      <c r="A3" s="2" t="s">
        <v>852</v>
      </c>
    </row>
    <row r="4" spans="1:9" ht="39.950000000000003" customHeight="1" x14ac:dyDescent="0.2">
      <c r="A4" s="210" t="s">
        <v>59</v>
      </c>
      <c r="B4" s="199" t="s">
        <v>539</v>
      </c>
      <c r="C4" s="199" t="s">
        <v>545</v>
      </c>
      <c r="D4" s="199" t="s">
        <v>540</v>
      </c>
      <c r="E4" s="199" t="s">
        <v>544</v>
      </c>
      <c r="F4" s="199" t="s">
        <v>541</v>
      </c>
      <c r="G4" s="199" t="s">
        <v>542</v>
      </c>
      <c r="H4" s="199" t="s">
        <v>547</v>
      </c>
      <c r="I4" s="211" t="s">
        <v>543</v>
      </c>
    </row>
    <row r="5" spans="1:9" ht="20.100000000000001" customHeight="1" x14ac:dyDescent="0.2">
      <c r="A5" s="212" t="s">
        <v>512</v>
      </c>
      <c r="B5" s="195">
        <v>983</v>
      </c>
      <c r="C5" s="195">
        <v>21</v>
      </c>
      <c r="D5" s="195">
        <v>2</v>
      </c>
      <c r="E5" s="195" t="s">
        <v>55</v>
      </c>
      <c r="F5" s="195">
        <v>225</v>
      </c>
      <c r="G5" s="195">
        <v>756</v>
      </c>
      <c r="H5" s="195">
        <v>52</v>
      </c>
      <c r="I5" s="195">
        <v>3</v>
      </c>
    </row>
    <row r="6" spans="1:9" ht="11.25" customHeight="1" x14ac:dyDescent="0.2">
      <c r="A6" s="213" t="s">
        <v>513</v>
      </c>
      <c r="B6" s="195">
        <v>937</v>
      </c>
      <c r="C6" s="195">
        <v>20</v>
      </c>
      <c r="D6" s="195">
        <v>2</v>
      </c>
      <c r="E6" s="195" t="s">
        <v>55</v>
      </c>
      <c r="F6" s="195">
        <v>220</v>
      </c>
      <c r="G6" s="195">
        <v>715</v>
      </c>
      <c r="H6" s="195">
        <v>38</v>
      </c>
      <c r="I6" s="195">
        <v>3</v>
      </c>
    </row>
    <row r="7" spans="1:9" ht="11.25" customHeight="1" x14ac:dyDescent="0.2">
      <c r="A7" s="213" t="s">
        <v>514</v>
      </c>
      <c r="B7" s="195">
        <v>11</v>
      </c>
      <c r="C7" s="195" t="s">
        <v>55</v>
      </c>
      <c r="D7" s="195" t="s">
        <v>55</v>
      </c>
      <c r="E7" s="195" t="s">
        <v>55</v>
      </c>
      <c r="F7" s="195">
        <v>3</v>
      </c>
      <c r="G7" s="195">
        <v>8</v>
      </c>
      <c r="H7" s="195" t="s">
        <v>55</v>
      </c>
      <c r="I7" s="195" t="s">
        <v>55</v>
      </c>
    </row>
    <row r="8" spans="1:9" ht="11.25" customHeight="1" x14ac:dyDescent="0.2">
      <c r="A8" s="213" t="s">
        <v>515</v>
      </c>
      <c r="B8" s="195">
        <v>35</v>
      </c>
      <c r="C8" s="195">
        <v>1</v>
      </c>
      <c r="D8" s="195" t="s">
        <v>55</v>
      </c>
      <c r="E8" s="195" t="s">
        <v>55</v>
      </c>
      <c r="F8" s="195">
        <v>2</v>
      </c>
      <c r="G8" s="195">
        <v>33</v>
      </c>
      <c r="H8" s="195">
        <v>14</v>
      </c>
      <c r="I8" s="195" t="s">
        <v>55</v>
      </c>
    </row>
    <row r="9" spans="1:9" ht="11.25" customHeight="1" x14ac:dyDescent="0.2">
      <c r="A9" s="213" t="s">
        <v>516</v>
      </c>
      <c r="B9" s="195">
        <v>1082</v>
      </c>
      <c r="C9" s="195">
        <v>19</v>
      </c>
      <c r="D9" s="195">
        <v>18</v>
      </c>
      <c r="E9" s="195" t="s">
        <v>55</v>
      </c>
      <c r="F9" s="195">
        <v>392</v>
      </c>
      <c r="G9" s="195">
        <v>672</v>
      </c>
      <c r="H9" s="195">
        <v>25</v>
      </c>
      <c r="I9" s="195">
        <v>2</v>
      </c>
    </row>
    <row r="10" spans="1:9" ht="11.25" customHeight="1" x14ac:dyDescent="0.2">
      <c r="A10" s="213" t="s">
        <v>517</v>
      </c>
      <c r="B10" s="195">
        <v>1061</v>
      </c>
      <c r="C10" s="195">
        <v>19</v>
      </c>
      <c r="D10" s="195">
        <v>17</v>
      </c>
      <c r="E10" s="195" t="s">
        <v>55</v>
      </c>
      <c r="F10" s="195">
        <v>384</v>
      </c>
      <c r="G10" s="195">
        <v>660</v>
      </c>
      <c r="H10" s="195">
        <v>25</v>
      </c>
      <c r="I10" s="195">
        <v>2</v>
      </c>
    </row>
    <row r="11" spans="1:9" ht="11.25" customHeight="1" x14ac:dyDescent="0.2">
      <c r="A11" s="213" t="s">
        <v>518</v>
      </c>
      <c r="B11" s="195">
        <v>21</v>
      </c>
      <c r="C11" s="195" t="s">
        <v>55</v>
      </c>
      <c r="D11" s="195">
        <v>1</v>
      </c>
      <c r="E11" s="195" t="s">
        <v>55</v>
      </c>
      <c r="F11" s="195">
        <v>8</v>
      </c>
      <c r="G11" s="195">
        <v>12</v>
      </c>
      <c r="H11" s="195" t="s">
        <v>55</v>
      </c>
      <c r="I11" s="195" t="s">
        <v>55</v>
      </c>
    </row>
    <row r="12" spans="1:9" ht="11.25" customHeight="1" x14ac:dyDescent="0.2">
      <c r="A12" s="213" t="s">
        <v>519</v>
      </c>
      <c r="B12" s="195">
        <v>2065</v>
      </c>
      <c r="C12" s="195">
        <v>40</v>
      </c>
      <c r="D12" s="195">
        <v>20</v>
      </c>
      <c r="E12" s="195" t="s">
        <v>55</v>
      </c>
      <c r="F12" s="195">
        <v>617</v>
      </c>
      <c r="G12" s="195">
        <v>1428</v>
      </c>
      <c r="H12" s="195">
        <v>77</v>
      </c>
      <c r="I12" s="195">
        <v>5</v>
      </c>
    </row>
    <row r="13" spans="1:9" ht="11.25" customHeight="1" x14ac:dyDescent="0.2">
      <c r="A13" s="213" t="s">
        <v>115</v>
      </c>
      <c r="B13" s="195">
        <v>197</v>
      </c>
      <c r="C13" s="195">
        <v>18</v>
      </c>
      <c r="D13" s="195" t="s">
        <v>55</v>
      </c>
      <c r="E13" s="195" t="s">
        <v>55</v>
      </c>
      <c r="F13" s="195">
        <v>29</v>
      </c>
      <c r="G13" s="195">
        <v>168</v>
      </c>
      <c r="H13" s="195">
        <v>4</v>
      </c>
      <c r="I13" s="195" t="s">
        <v>55</v>
      </c>
    </row>
    <row r="14" spans="1:9" ht="18.75" customHeight="1" x14ac:dyDescent="0.2">
      <c r="A14" s="213" t="s">
        <v>520</v>
      </c>
      <c r="B14" s="195">
        <v>13618</v>
      </c>
      <c r="C14" s="195">
        <v>788</v>
      </c>
      <c r="D14" s="195">
        <v>116</v>
      </c>
      <c r="E14" s="195">
        <v>2</v>
      </c>
      <c r="F14" s="195">
        <v>2543</v>
      </c>
      <c r="G14" s="195">
        <v>10959</v>
      </c>
      <c r="H14" s="195">
        <v>5007</v>
      </c>
      <c r="I14" s="195">
        <v>283</v>
      </c>
    </row>
    <row r="15" spans="1:9" ht="11.25" customHeight="1" x14ac:dyDescent="0.2">
      <c r="A15" s="213" t="s">
        <v>521</v>
      </c>
      <c r="B15" s="195">
        <v>31</v>
      </c>
      <c r="C15" s="195">
        <v>1</v>
      </c>
      <c r="D15" s="195">
        <v>1</v>
      </c>
      <c r="E15" s="195" t="s">
        <v>55</v>
      </c>
      <c r="F15" s="195">
        <v>9</v>
      </c>
      <c r="G15" s="195">
        <v>21</v>
      </c>
      <c r="H15" s="195">
        <v>4</v>
      </c>
      <c r="I15" s="195" t="s">
        <v>55</v>
      </c>
    </row>
    <row r="16" spans="1:9" ht="11.25" customHeight="1" x14ac:dyDescent="0.2">
      <c r="A16" s="213" t="s">
        <v>522</v>
      </c>
      <c r="B16" s="195">
        <v>290</v>
      </c>
      <c r="C16" s="195">
        <v>27</v>
      </c>
      <c r="D16" s="195">
        <v>6</v>
      </c>
      <c r="E16" s="195" t="s">
        <v>55</v>
      </c>
      <c r="F16" s="195">
        <v>49</v>
      </c>
      <c r="G16" s="195">
        <v>235</v>
      </c>
      <c r="H16" s="195">
        <v>27</v>
      </c>
      <c r="I16" s="195" t="s">
        <v>55</v>
      </c>
    </row>
    <row r="17" spans="1:9" ht="11.25" x14ac:dyDescent="0.2">
      <c r="A17" s="214" t="s">
        <v>807</v>
      </c>
      <c r="B17" s="195">
        <v>781</v>
      </c>
      <c r="C17" s="195">
        <v>45</v>
      </c>
      <c r="D17" s="195">
        <v>21</v>
      </c>
      <c r="E17" s="195" t="s">
        <v>55</v>
      </c>
      <c r="F17" s="195">
        <v>197</v>
      </c>
      <c r="G17" s="195">
        <v>563</v>
      </c>
      <c r="H17" s="195">
        <v>283</v>
      </c>
      <c r="I17" s="195">
        <v>20</v>
      </c>
    </row>
    <row r="18" spans="1:9" ht="20.100000000000001" customHeight="1" x14ac:dyDescent="0.2">
      <c r="A18" s="213" t="s">
        <v>808</v>
      </c>
      <c r="B18" s="195">
        <v>578</v>
      </c>
      <c r="C18" s="195">
        <v>34</v>
      </c>
      <c r="D18" s="195">
        <v>8</v>
      </c>
      <c r="E18" s="195" t="s">
        <v>55</v>
      </c>
      <c r="F18" s="195">
        <v>141</v>
      </c>
      <c r="G18" s="195">
        <v>429</v>
      </c>
      <c r="H18" s="195">
        <v>202</v>
      </c>
      <c r="I18" s="195">
        <v>12</v>
      </c>
    </row>
    <row r="19" spans="1:9" ht="11.25" customHeight="1" x14ac:dyDescent="0.2">
      <c r="A19" s="213" t="s">
        <v>809</v>
      </c>
      <c r="B19" s="195">
        <v>203</v>
      </c>
      <c r="C19" s="195">
        <v>11</v>
      </c>
      <c r="D19" s="195">
        <v>13</v>
      </c>
      <c r="E19" s="195" t="s">
        <v>55</v>
      </c>
      <c r="F19" s="195">
        <v>56</v>
      </c>
      <c r="G19" s="195">
        <v>134</v>
      </c>
      <c r="H19" s="195">
        <v>81</v>
      </c>
      <c r="I19" s="195">
        <v>8</v>
      </c>
    </row>
    <row r="20" spans="1:9" ht="11.25" customHeight="1" x14ac:dyDescent="0.2">
      <c r="A20" s="213" t="s">
        <v>810</v>
      </c>
      <c r="B20" s="195">
        <v>124</v>
      </c>
      <c r="C20" s="195">
        <v>11</v>
      </c>
      <c r="D20" s="195">
        <v>5</v>
      </c>
      <c r="E20" s="195" t="s">
        <v>55</v>
      </c>
      <c r="F20" s="195">
        <v>46</v>
      </c>
      <c r="G20" s="195">
        <v>73</v>
      </c>
      <c r="H20" s="195">
        <v>69</v>
      </c>
      <c r="I20" s="195">
        <v>6</v>
      </c>
    </row>
    <row r="21" spans="1:9" ht="20.100000000000001" customHeight="1" x14ac:dyDescent="0.2">
      <c r="A21" s="213" t="s">
        <v>811</v>
      </c>
      <c r="B21" s="195">
        <v>27</v>
      </c>
      <c r="C21" s="195">
        <v>3</v>
      </c>
      <c r="D21" s="195" t="s">
        <v>55</v>
      </c>
      <c r="E21" s="195" t="s">
        <v>55</v>
      </c>
      <c r="F21" s="195">
        <v>12</v>
      </c>
      <c r="G21" s="195">
        <v>15</v>
      </c>
      <c r="H21" s="195">
        <v>10</v>
      </c>
      <c r="I21" s="195">
        <v>1</v>
      </c>
    </row>
    <row r="22" spans="1:9" ht="11.25" customHeight="1" x14ac:dyDescent="0.2">
      <c r="A22" s="213" t="s">
        <v>812</v>
      </c>
      <c r="B22" s="195">
        <v>97</v>
      </c>
      <c r="C22" s="195">
        <v>8</v>
      </c>
      <c r="D22" s="195">
        <v>5</v>
      </c>
      <c r="E22" s="195" t="s">
        <v>55</v>
      </c>
      <c r="F22" s="195">
        <v>34</v>
      </c>
      <c r="G22" s="195">
        <v>58</v>
      </c>
      <c r="H22" s="195">
        <v>59</v>
      </c>
      <c r="I22" s="195">
        <v>5</v>
      </c>
    </row>
    <row r="23" spans="1:9" ht="11.25" customHeight="1" x14ac:dyDescent="0.2">
      <c r="A23" s="213" t="s">
        <v>523</v>
      </c>
      <c r="B23" s="195">
        <v>4</v>
      </c>
      <c r="C23" s="195" t="s">
        <v>55</v>
      </c>
      <c r="D23" s="195" t="s">
        <v>55</v>
      </c>
      <c r="E23" s="195" t="s">
        <v>55</v>
      </c>
      <c r="F23" s="195" t="s">
        <v>55</v>
      </c>
      <c r="G23" s="195">
        <v>4</v>
      </c>
      <c r="H23" s="195">
        <v>2</v>
      </c>
      <c r="I23" s="195" t="s">
        <v>55</v>
      </c>
    </row>
    <row r="24" spans="1:9" ht="11.25" customHeight="1" x14ac:dyDescent="0.2">
      <c r="A24" s="215" t="s">
        <v>524</v>
      </c>
      <c r="B24" s="195">
        <v>909</v>
      </c>
      <c r="C24" s="195">
        <v>56</v>
      </c>
      <c r="D24" s="195">
        <v>26</v>
      </c>
      <c r="E24" s="195" t="s">
        <v>55</v>
      </c>
      <c r="F24" s="195">
        <v>243</v>
      </c>
      <c r="G24" s="195">
        <v>640</v>
      </c>
      <c r="H24" s="195">
        <v>354</v>
      </c>
      <c r="I24" s="195">
        <v>26</v>
      </c>
    </row>
    <row r="25" spans="1:9" ht="11.25" customHeight="1" x14ac:dyDescent="0.2">
      <c r="A25" s="213" t="s">
        <v>525</v>
      </c>
      <c r="B25" s="195">
        <v>239</v>
      </c>
      <c r="C25" s="195">
        <v>17</v>
      </c>
      <c r="D25" s="195">
        <v>9</v>
      </c>
      <c r="E25" s="195">
        <v>1</v>
      </c>
      <c r="F25" s="195">
        <v>82</v>
      </c>
      <c r="G25" s="195">
        <v>148</v>
      </c>
      <c r="H25" s="195">
        <v>98</v>
      </c>
      <c r="I25" s="195">
        <v>8</v>
      </c>
    </row>
    <row r="26" spans="1:9" ht="11.25" customHeight="1" x14ac:dyDescent="0.2">
      <c r="A26" s="213" t="s">
        <v>526</v>
      </c>
      <c r="B26" s="195">
        <v>5</v>
      </c>
      <c r="C26" s="195" t="s">
        <v>55</v>
      </c>
      <c r="D26" s="195" t="s">
        <v>55</v>
      </c>
      <c r="E26" s="195" t="s">
        <v>55</v>
      </c>
      <c r="F26" s="195">
        <v>3</v>
      </c>
      <c r="G26" s="195">
        <v>2</v>
      </c>
      <c r="H26" s="195">
        <v>4</v>
      </c>
      <c r="I26" s="195" t="s">
        <v>55</v>
      </c>
    </row>
    <row r="27" spans="1:9" ht="11.25" customHeight="1" x14ac:dyDescent="0.2">
      <c r="A27" s="213" t="s">
        <v>527</v>
      </c>
      <c r="B27" s="195">
        <v>42</v>
      </c>
      <c r="C27" s="195">
        <v>4</v>
      </c>
      <c r="D27" s="195">
        <v>1</v>
      </c>
      <c r="E27" s="195" t="s">
        <v>55</v>
      </c>
      <c r="F27" s="195">
        <v>15</v>
      </c>
      <c r="G27" s="195">
        <v>26</v>
      </c>
      <c r="H27" s="195">
        <v>18</v>
      </c>
      <c r="I27" s="195" t="s">
        <v>55</v>
      </c>
    </row>
    <row r="28" spans="1:9" ht="11.25" customHeight="1" x14ac:dyDescent="0.2">
      <c r="A28" s="213" t="s">
        <v>528</v>
      </c>
      <c r="B28" s="195">
        <v>4</v>
      </c>
      <c r="C28" s="195">
        <v>1</v>
      </c>
      <c r="D28" s="195" t="s">
        <v>55</v>
      </c>
      <c r="E28" s="195" t="s">
        <v>55</v>
      </c>
      <c r="F28" s="195" t="s">
        <v>55</v>
      </c>
      <c r="G28" s="195">
        <v>4</v>
      </c>
      <c r="H28" s="195">
        <v>1</v>
      </c>
      <c r="I28" s="195" t="s">
        <v>55</v>
      </c>
    </row>
    <row r="29" spans="1:9" ht="11.25" customHeight="1" x14ac:dyDescent="0.2">
      <c r="A29" s="213" t="s">
        <v>529</v>
      </c>
      <c r="B29" s="195" t="s">
        <v>55</v>
      </c>
      <c r="C29" s="195" t="s">
        <v>55</v>
      </c>
      <c r="D29" s="195" t="s">
        <v>55</v>
      </c>
      <c r="E29" s="195" t="s">
        <v>55</v>
      </c>
      <c r="F29" s="195" t="s">
        <v>55</v>
      </c>
      <c r="G29" s="195" t="s">
        <v>55</v>
      </c>
      <c r="H29" s="195" t="s">
        <v>55</v>
      </c>
      <c r="I29" s="195" t="s">
        <v>55</v>
      </c>
    </row>
    <row r="30" spans="1:9" ht="11.25" customHeight="1" x14ac:dyDescent="0.2">
      <c r="A30" s="213" t="s">
        <v>530</v>
      </c>
      <c r="B30" s="195">
        <v>3</v>
      </c>
      <c r="C30" s="195" t="s">
        <v>55</v>
      </c>
      <c r="D30" s="195" t="s">
        <v>55</v>
      </c>
      <c r="E30" s="195" t="s">
        <v>55</v>
      </c>
      <c r="F30" s="195">
        <v>1</v>
      </c>
      <c r="G30" s="195">
        <v>2</v>
      </c>
      <c r="H30" s="195" t="s">
        <v>55</v>
      </c>
      <c r="I30" s="195" t="s">
        <v>55</v>
      </c>
    </row>
    <row r="31" spans="1:9" ht="11.25" customHeight="1" x14ac:dyDescent="0.2">
      <c r="A31" s="213" t="s">
        <v>531</v>
      </c>
      <c r="B31" s="195">
        <v>11</v>
      </c>
      <c r="C31" s="195">
        <v>1</v>
      </c>
      <c r="D31" s="195" t="s">
        <v>55</v>
      </c>
      <c r="E31" s="195" t="s">
        <v>55</v>
      </c>
      <c r="F31" s="195">
        <v>2</v>
      </c>
      <c r="G31" s="195">
        <v>9</v>
      </c>
      <c r="H31" s="195">
        <v>4</v>
      </c>
      <c r="I31" s="195" t="s">
        <v>55</v>
      </c>
    </row>
    <row r="32" spans="1:9" ht="11.25" x14ac:dyDescent="0.2">
      <c r="A32" s="214" t="s">
        <v>532</v>
      </c>
      <c r="B32" s="195">
        <v>1166</v>
      </c>
      <c r="C32" s="195">
        <v>75</v>
      </c>
      <c r="D32" s="195">
        <v>35</v>
      </c>
      <c r="E32" s="195">
        <v>1</v>
      </c>
      <c r="F32" s="195">
        <v>328</v>
      </c>
      <c r="G32" s="195">
        <v>803</v>
      </c>
      <c r="H32" s="195">
        <v>457</v>
      </c>
      <c r="I32" s="195">
        <v>34</v>
      </c>
    </row>
    <row r="33" spans="1:9" ht="18.75" customHeight="1" x14ac:dyDescent="0.2">
      <c r="A33" s="213" t="s">
        <v>533</v>
      </c>
      <c r="B33" s="195">
        <v>81</v>
      </c>
      <c r="C33" s="195">
        <v>7</v>
      </c>
      <c r="D33" s="195">
        <v>1</v>
      </c>
      <c r="E33" s="195" t="s">
        <v>55</v>
      </c>
      <c r="F33" s="195">
        <v>16</v>
      </c>
      <c r="G33" s="195">
        <v>64</v>
      </c>
      <c r="H33" s="195">
        <v>12</v>
      </c>
      <c r="I33" s="195" t="s">
        <v>55</v>
      </c>
    </row>
    <row r="34" spans="1:9" ht="11.25" customHeight="1" x14ac:dyDescent="0.2">
      <c r="A34" s="216" t="s">
        <v>534</v>
      </c>
      <c r="B34" s="196">
        <v>17490</v>
      </c>
      <c r="C34" s="196">
        <v>960</v>
      </c>
      <c r="D34" s="196">
        <v>180</v>
      </c>
      <c r="E34" s="196">
        <v>3</v>
      </c>
      <c r="F34" s="196">
        <v>3606</v>
      </c>
      <c r="G34" s="196">
        <v>13704</v>
      </c>
      <c r="H34" s="196">
        <v>5606</v>
      </c>
      <c r="I34" s="196">
        <v>322</v>
      </c>
    </row>
    <row r="35" spans="1:9" ht="18.75" customHeight="1" x14ac:dyDescent="0.2">
      <c r="A35" s="213" t="s">
        <v>535</v>
      </c>
      <c r="B35" s="195">
        <v>224</v>
      </c>
      <c r="C35" s="195">
        <v>6</v>
      </c>
      <c r="D35" s="195">
        <v>6</v>
      </c>
      <c r="E35" s="195" t="s">
        <v>55</v>
      </c>
      <c r="F35" s="195">
        <v>53</v>
      </c>
      <c r="G35" s="195">
        <v>165</v>
      </c>
      <c r="H35" s="195">
        <v>34</v>
      </c>
      <c r="I35" s="195" t="s">
        <v>55</v>
      </c>
    </row>
    <row r="36" spans="1:9" s="46" customFormat="1" ht="11.25" customHeight="1" x14ac:dyDescent="0.2">
      <c r="A36" s="213" t="s">
        <v>536</v>
      </c>
      <c r="B36" s="195">
        <v>2</v>
      </c>
      <c r="C36" s="195" t="s">
        <v>55</v>
      </c>
      <c r="D36" s="195" t="s">
        <v>55</v>
      </c>
      <c r="E36" s="195" t="s">
        <v>55</v>
      </c>
      <c r="F36" s="195">
        <v>1</v>
      </c>
      <c r="G36" s="195">
        <v>1</v>
      </c>
      <c r="H36" s="195">
        <v>3</v>
      </c>
      <c r="I36" s="195" t="s">
        <v>55</v>
      </c>
    </row>
    <row r="37" spans="1:9" ht="11.25" customHeight="1" x14ac:dyDescent="0.2">
      <c r="A37" s="213" t="s">
        <v>537</v>
      </c>
      <c r="B37" s="195">
        <v>4927</v>
      </c>
      <c r="C37" s="195">
        <v>199</v>
      </c>
      <c r="D37" s="195">
        <v>29</v>
      </c>
      <c r="E37" s="195">
        <v>1</v>
      </c>
      <c r="F37" s="195">
        <v>950</v>
      </c>
      <c r="G37" s="195">
        <v>3948</v>
      </c>
      <c r="H37" s="195">
        <v>10</v>
      </c>
      <c r="I37" s="195">
        <v>2</v>
      </c>
    </row>
    <row r="38" spans="1:9" ht="11.25" customHeight="1" x14ac:dyDescent="0.2">
      <c r="A38" s="213" t="s">
        <v>538</v>
      </c>
      <c r="B38" s="195">
        <v>784</v>
      </c>
      <c r="C38" s="195">
        <v>22</v>
      </c>
      <c r="D38" s="195">
        <v>8</v>
      </c>
      <c r="E38" s="195" t="s">
        <v>55</v>
      </c>
      <c r="F38" s="195">
        <v>207</v>
      </c>
      <c r="G38" s="195">
        <v>569</v>
      </c>
      <c r="H38" s="195">
        <v>1</v>
      </c>
      <c r="I38" s="195" t="s">
        <v>55</v>
      </c>
    </row>
    <row r="39" spans="1:9" ht="18.75" customHeight="1" x14ac:dyDescent="0.2">
      <c r="A39" s="213" t="s">
        <v>60</v>
      </c>
      <c r="B39" s="195">
        <v>1468</v>
      </c>
      <c r="C39" s="195">
        <v>47</v>
      </c>
      <c r="D39" s="195">
        <v>26</v>
      </c>
      <c r="E39" s="195" t="s">
        <v>55</v>
      </c>
      <c r="F39" s="195">
        <v>375</v>
      </c>
      <c r="G39" s="195">
        <v>1067</v>
      </c>
      <c r="H39" s="195">
        <v>2</v>
      </c>
      <c r="I39" s="195">
        <v>1</v>
      </c>
    </row>
    <row r="40" spans="1:9" ht="11.25" x14ac:dyDescent="0.2">
      <c r="A40" s="214" t="s">
        <v>510</v>
      </c>
      <c r="B40" s="195">
        <v>31</v>
      </c>
      <c r="C40" s="195">
        <v>2</v>
      </c>
      <c r="D40" s="195" t="s">
        <v>55</v>
      </c>
      <c r="E40" s="195" t="s">
        <v>55</v>
      </c>
      <c r="F40" s="195">
        <v>6</v>
      </c>
      <c r="G40" s="195">
        <v>25</v>
      </c>
      <c r="H40" s="195" t="s">
        <v>55</v>
      </c>
      <c r="I40" s="195" t="s">
        <v>55</v>
      </c>
    </row>
    <row r="41" spans="1:9" ht="11.25" customHeight="1" x14ac:dyDescent="0.2">
      <c r="A41" s="213" t="s">
        <v>61</v>
      </c>
      <c r="B41" s="195">
        <v>3</v>
      </c>
      <c r="C41" s="195" t="s">
        <v>55</v>
      </c>
      <c r="D41" s="195" t="s">
        <v>55</v>
      </c>
      <c r="E41" s="195" t="s">
        <v>55</v>
      </c>
      <c r="F41" s="195" t="s">
        <v>55</v>
      </c>
      <c r="G41" s="195">
        <v>3</v>
      </c>
      <c r="H41" s="195" t="s">
        <v>55</v>
      </c>
      <c r="I41" s="195" t="s">
        <v>55</v>
      </c>
    </row>
    <row r="42" spans="1:9" ht="11.25" customHeight="1" x14ac:dyDescent="0.2">
      <c r="A42" s="213" t="s">
        <v>62</v>
      </c>
      <c r="B42" s="195">
        <v>5</v>
      </c>
      <c r="C42" s="195" t="s">
        <v>55</v>
      </c>
      <c r="D42" s="195">
        <v>1</v>
      </c>
      <c r="E42" s="195" t="s">
        <v>55</v>
      </c>
      <c r="F42" s="195">
        <v>1</v>
      </c>
      <c r="G42" s="195">
        <v>3</v>
      </c>
      <c r="H42" s="195" t="s">
        <v>55</v>
      </c>
      <c r="I42" s="195" t="s">
        <v>55</v>
      </c>
    </row>
    <row r="43" spans="1:9" ht="11.25" x14ac:dyDescent="0.2">
      <c r="A43" s="217" t="s">
        <v>509</v>
      </c>
      <c r="B43" s="195">
        <v>72</v>
      </c>
      <c r="C43" s="195">
        <v>58</v>
      </c>
      <c r="D43" s="195" t="s">
        <v>55</v>
      </c>
      <c r="E43" s="195" t="s">
        <v>55</v>
      </c>
      <c r="F43" s="195">
        <v>13</v>
      </c>
      <c r="G43" s="195">
        <v>59</v>
      </c>
      <c r="H43" s="195">
        <v>33</v>
      </c>
      <c r="I43" s="195">
        <v>28</v>
      </c>
    </row>
    <row r="44" spans="1:9" ht="11.25" customHeight="1" x14ac:dyDescent="0.2">
      <c r="A44" s="213" t="s">
        <v>63</v>
      </c>
      <c r="B44" s="195">
        <v>26</v>
      </c>
      <c r="C44" s="195">
        <v>3</v>
      </c>
      <c r="D44" s="195" t="s">
        <v>55</v>
      </c>
      <c r="E44" s="195" t="s">
        <v>55</v>
      </c>
      <c r="F44" s="195">
        <v>5</v>
      </c>
      <c r="G44" s="195">
        <v>21</v>
      </c>
      <c r="H44" s="195">
        <v>9</v>
      </c>
      <c r="I44" s="195">
        <v>1</v>
      </c>
    </row>
    <row r="45" spans="1:9" ht="18.75" customHeight="1" x14ac:dyDescent="0.2">
      <c r="A45" s="216" t="s">
        <v>64</v>
      </c>
      <c r="B45" s="196">
        <v>24217</v>
      </c>
      <c r="C45" s="196">
        <v>1273</v>
      </c>
      <c r="D45" s="196">
        <v>242</v>
      </c>
      <c r="E45" s="196">
        <v>4</v>
      </c>
      <c r="F45" s="196">
        <v>5004</v>
      </c>
      <c r="G45" s="196">
        <v>18971</v>
      </c>
      <c r="H45" s="196">
        <v>5697</v>
      </c>
      <c r="I45" s="196">
        <v>354</v>
      </c>
    </row>
    <row r="46" spans="1:9" s="46" customFormat="1" ht="11.25" customHeight="1" x14ac:dyDescent="0.2">
      <c r="A46" s="213" t="s">
        <v>511</v>
      </c>
      <c r="B46" s="195">
        <v>22720</v>
      </c>
      <c r="C46" s="195">
        <v>1223</v>
      </c>
      <c r="D46" s="195">
        <v>216</v>
      </c>
      <c r="E46" s="195">
        <v>4</v>
      </c>
      <c r="F46" s="195">
        <v>4624</v>
      </c>
      <c r="G46" s="195">
        <v>17880</v>
      </c>
      <c r="H46" s="195">
        <v>5686</v>
      </c>
      <c r="I46" s="195">
        <v>352</v>
      </c>
    </row>
    <row r="47" spans="1:9" ht="11.1" customHeight="1" x14ac:dyDescent="0.2">
      <c r="A47" s="265" t="s">
        <v>32</v>
      </c>
      <c r="B47" s="296"/>
      <c r="C47" s="296"/>
      <c r="D47" s="296"/>
      <c r="E47" s="296"/>
      <c r="F47" s="296"/>
      <c r="G47" s="296"/>
      <c r="H47" s="296"/>
      <c r="I47" s="296"/>
    </row>
    <row r="48" spans="1:9" ht="11.1" customHeight="1" x14ac:dyDescent="0.2">
      <c r="A48" s="21" t="s">
        <v>546</v>
      </c>
    </row>
    <row r="49" spans="1:9" ht="11.1" customHeight="1" x14ac:dyDescent="0.2">
      <c r="A49" s="21" t="s">
        <v>813</v>
      </c>
    </row>
    <row r="50" spans="1:9" ht="11.1" customHeight="1" x14ac:dyDescent="0.2">
      <c r="A50" s="316" t="s">
        <v>830</v>
      </c>
    </row>
    <row r="53" spans="1:9" ht="11.1" customHeight="1" x14ac:dyDescent="0.2">
      <c r="B53" s="47"/>
      <c r="C53" s="47"/>
      <c r="D53" s="47"/>
      <c r="E53" s="47"/>
      <c r="F53" s="47"/>
      <c r="G53" s="47"/>
      <c r="H53" s="47"/>
      <c r="I53" s="47"/>
    </row>
    <row r="54" spans="1:9" ht="11.1" customHeight="1" x14ac:dyDescent="0.2">
      <c r="B54" s="47"/>
      <c r="C54" s="47"/>
      <c r="D54" s="47"/>
      <c r="E54" s="47"/>
      <c r="F54" s="47"/>
      <c r="G54" s="47"/>
      <c r="H54" s="47"/>
      <c r="I54" s="47"/>
    </row>
    <row r="55" spans="1:9" ht="11.1" customHeight="1" x14ac:dyDescent="0.2">
      <c r="B55" s="47"/>
      <c r="C55" s="47"/>
      <c r="D55" s="47"/>
      <c r="E55" s="47"/>
      <c r="F55" s="47"/>
      <c r="G55" s="47"/>
      <c r="H55" s="47"/>
      <c r="I55" s="47"/>
    </row>
    <row r="56" spans="1:9" ht="11.1" customHeight="1" x14ac:dyDescent="0.2">
      <c r="B56" s="47"/>
      <c r="C56" s="47"/>
      <c r="D56" s="47"/>
      <c r="E56" s="47"/>
      <c r="F56" s="47"/>
      <c r="G56" s="47"/>
      <c r="H56" s="47"/>
      <c r="I56" s="47"/>
    </row>
    <row r="57" spans="1:9" ht="11.1" customHeight="1" x14ac:dyDescent="0.2">
      <c r="B57" s="47"/>
      <c r="C57" s="47"/>
      <c r="D57" s="47"/>
      <c r="E57" s="47"/>
      <c r="F57" s="47"/>
      <c r="G57" s="47"/>
      <c r="H57" s="47"/>
      <c r="I57" s="47"/>
    </row>
    <row r="58" spans="1:9" ht="11.1" customHeight="1" x14ac:dyDescent="0.2">
      <c r="B58" s="47"/>
      <c r="C58" s="47"/>
      <c r="D58" s="47"/>
      <c r="E58" s="47"/>
      <c r="F58" s="47"/>
      <c r="G58" s="47"/>
      <c r="H58" s="47"/>
      <c r="I58" s="47"/>
    </row>
    <row r="59" spans="1:9" ht="11.1" customHeight="1" x14ac:dyDescent="0.2">
      <c r="B59" s="47"/>
      <c r="C59" s="47"/>
      <c r="D59" s="47"/>
      <c r="E59" s="47"/>
      <c r="F59" s="47"/>
      <c r="G59" s="47"/>
      <c r="H59" s="47"/>
      <c r="I59" s="47"/>
    </row>
    <row r="60" spans="1:9" ht="11.1" customHeight="1" x14ac:dyDescent="0.2">
      <c r="B60" s="47"/>
      <c r="C60" s="47"/>
      <c r="D60" s="47"/>
      <c r="E60" s="47"/>
      <c r="F60" s="47"/>
      <c r="G60" s="47"/>
      <c r="H60" s="47"/>
      <c r="I60" s="47"/>
    </row>
  </sheetData>
  <dataValidations count="3">
    <dataValidation allowBlank="1" showInputMessage="1" showErrorMessage="1" promptTitle="Fußnote 1" prompt="Schwerwiegende Unfälle mit Sachschaden im engeren Sinne." sqref="H4:I4"/>
    <dataValidation allowBlank="1" showInputMessage="1" showErrorMessage="1" promptTitle="Fußnote 2" prompt="Mit Normalaufbau. " sqref="A17:A22"/>
    <dataValidation allowBlank="1" showInputMessage="1" showErrorMessage="1" promptTitle="Fußnoten Tabelle" prompt="Beginn Fußnotenbereich zur Tabelle" sqref="A47"/>
  </dataValidations>
  <hyperlinks>
    <hyperlink ref="A1" location="Inhalt!A1" display="Inhalt"/>
    <hyperlink ref="A50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40" orientation="landscape" useFirstPageNumber="1" r:id="rId1"/>
  <headerFooter>
    <oddFooter>&amp;C&amp;6© Statistisches Landesamt des Freistaates Sachsen - H I 3 - j/24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_"/>
  <dimension ref="A1:M61"/>
  <sheetViews>
    <sheetView showGridLines="0" zoomScaleNormal="100" workbookViewId="0"/>
  </sheetViews>
  <sheetFormatPr baseColWidth="10" defaultColWidth="19.5703125" defaultRowHeight="9.9499999999999993" customHeight="1" x14ac:dyDescent="0.2"/>
  <cols>
    <col min="1" max="1" width="33.5703125" style="48" customWidth="1"/>
    <col min="2" max="2" width="18.85546875" style="48" customWidth="1"/>
    <col min="3" max="13" width="19.5703125" style="48" customWidth="1"/>
    <col min="14" max="14" width="24.28515625" style="48" customWidth="1"/>
    <col min="15" max="16384" width="19.5703125" style="48"/>
  </cols>
  <sheetData>
    <row r="1" spans="1:13" ht="11.1" customHeight="1" x14ac:dyDescent="0.2">
      <c r="A1" s="1" t="s">
        <v>0</v>
      </c>
    </row>
    <row r="2" spans="1:13" ht="20.100000000000001" customHeight="1" x14ac:dyDescent="0.2">
      <c r="A2" s="49" t="s">
        <v>886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15" customHeight="1" x14ac:dyDescent="0.2">
      <c r="A3" s="2" t="s">
        <v>852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s="198" customFormat="1" ht="39.950000000000003" customHeight="1" x14ac:dyDescent="0.2">
      <c r="A4" s="200" t="s">
        <v>496</v>
      </c>
      <c r="B4" s="201" t="s">
        <v>46</v>
      </c>
      <c r="C4" s="201" t="s">
        <v>500</v>
      </c>
      <c r="D4" s="201" t="s">
        <v>504</v>
      </c>
      <c r="E4" s="201" t="s">
        <v>503</v>
      </c>
      <c r="F4" s="201" t="s">
        <v>499</v>
      </c>
      <c r="G4" s="201" t="s">
        <v>505</v>
      </c>
      <c r="H4" s="201" t="s">
        <v>502</v>
      </c>
      <c r="I4" s="201" t="s">
        <v>501</v>
      </c>
      <c r="J4" s="201" t="s">
        <v>506</v>
      </c>
      <c r="K4" s="201" t="s">
        <v>507</v>
      </c>
      <c r="L4" s="201" t="s">
        <v>498</v>
      </c>
      <c r="M4" s="202" t="s">
        <v>497</v>
      </c>
    </row>
    <row r="5" spans="1:13" ht="20.100000000000001" customHeight="1" x14ac:dyDescent="0.2">
      <c r="A5" s="206" t="s">
        <v>471</v>
      </c>
      <c r="B5" s="195">
        <v>718</v>
      </c>
      <c r="C5" s="195">
        <v>3</v>
      </c>
      <c r="D5" s="195">
        <v>1</v>
      </c>
      <c r="E5" s="195" t="s">
        <v>55</v>
      </c>
      <c r="F5" s="195" t="s">
        <v>55</v>
      </c>
      <c r="G5" s="195" t="s">
        <v>55</v>
      </c>
      <c r="H5" s="195" t="s">
        <v>55</v>
      </c>
      <c r="I5" s="195">
        <v>10</v>
      </c>
      <c r="J5" s="195">
        <v>14</v>
      </c>
      <c r="K5" s="195">
        <v>413</v>
      </c>
      <c r="L5" s="195">
        <v>291</v>
      </c>
      <c r="M5" s="195" t="s">
        <v>55</v>
      </c>
    </row>
    <row r="6" spans="1:13" ht="10.5" customHeight="1" x14ac:dyDescent="0.2">
      <c r="A6" s="207" t="s">
        <v>472</v>
      </c>
      <c r="B6" s="195">
        <v>474</v>
      </c>
      <c r="C6" s="195">
        <v>2</v>
      </c>
      <c r="D6" s="195">
        <v>1</v>
      </c>
      <c r="E6" s="195" t="s">
        <v>55</v>
      </c>
      <c r="F6" s="195" t="s">
        <v>55</v>
      </c>
      <c r="G6" s="195" t="s">
        <v>55</v>
      </c>
      <c r="H6" s="195" t="s">
        <v>55</v>
      </c>
      <c r="I6" s="195">
        <v>8</v>
      </c>
      <c r="J6" s="195">
        <v>11</v>
      </c>
      <c r="K6" s="195">
        <v>293</v>
      </c>
      <c r="L6" s="195">
        <v>170</v>
      </c>
      <c r="M6" s="195" t="s">
        <v>55</v>
      </c>
    </row>
    <row r="7" spans="1:13" ht="10.5" customHeight="1" x14ac:dyDescent="0.2">
      <c r="A7" s="207" t="s">
        <v>473</v>
      </c>
      <c r="B7" s="195">
        <v>244</v>
      </c>
      <c r="C7" s="195">
        <v>1</v>
      </c>
      <c r="D7" s="195" t="s">
        <v>55</v>
      </c>
      <c r="E7" s="195" t="s">
        <v>55</v>
      </c>
      <c r="F7" s="195" t="s">
        <v>55</v>
      </c>
      <c r="G7" s="195" t="s">
        <v>55</v>
      </c>
      <c r="H7" s="195" t="s">
        <v>55</v>
      </c>
      <c r="I7" s="195">
        <v>2</v>
      </c>
      <c r="J7" s="195">
        <v>3</v>
      </c>
      <c r="K7" s="195">
        <v>120</v>
      </c>
      <c r="L7" s="195">
        <v>121</v>
      </c>
      <c r="M7" s="195" t="s">
        <v>55</v>
      </c>
    </row>
    <row r="8" spans="1:13" ht="14.25" customHeight="1" x14ac:dyDescent="0.2">
      <c r="A8" s="207" t="s">
        <v>106</v>
      </c>
      <c r="B8" s="195">
        <v>1004</v>
      </c>
      <c r="C8" s="195">
        <v>589</v>
      </c>
      <c r="D8" s="195">
        <v>130</v>
      </c>
      <c r="E8" s="195">
        <v>7</v>
      </c>
      <c r="F8" s="195" t="s">
        <v>55</v>
      </c>
      <c r="G8" s="195">
        <v>1</v>
      </c>
      <c r="H8" s="195" t="s">
        <v>55</v>
      </c>
      <c r="I8" s="195">
        <v>19</v>
      </c>
      <c r="J8" s="195">
        <v>746</v>
      </c>
      <c r="K8" s="195">
        <v>197</v>
      </c>
      <c r="L8" s="195">
        <v>61</v>
      </c>
      <c r="M8" s="195" t="s">
        <v>55</v>
      </c>
    </row>
    <row r="9" spans="1:13" ht="10.5" customHeight="1" x14ac:dyDescent="0.2">
      <c r="A9" s="207" t="s">
        <v>474</v>
      </c>
      <c r="B9" s="195">
        <v>715</v>
      </c>
      <c r="C9" s="195">
        <v>418</v>
      </c>
      <c r="D9" s="195">
        <v>103</v>
      </c>
      <c r="E9" s="195">
        <v>5</v>
      </c>
      <c r="F9" s="195" t="s">
        <v>55</v>
      </c>
      <c r="G9" s="195">
        <v>1</v>
      </c>
      <c r="H9" s="195" t="s">
        <v>55</v>
      </c>
      <c r="I9" s="195">
        <v>13</v>
      </c>
      <c r="J9" s="195">
        <v>540</v>
      </c>
      <c r="K9" s="195">
        <v>144</v>
      </c>
      <c r="L9" s="195">
        <v>31</v>
      </c>
      <c r="M9" s="195" t="s">
        <v>55</v>
      </c>
    </row>
    <row r="10" spans="1:13" ht="10.5" customHeight="1" x14ac:dyDescent="0.2">
      <c r="A10" s="207" t="s">
        <v>475</v>
      </c>
      <c r="B10" s="195">
        <v>289</v>
      </c>
      <c r="C10" s="195">
        <v>171</v>
      </c>
      <c r="D10" s="195">
        <v>27</v>
      </c>
      <c r="E10" s="195">
        <v>2</v>
      </c>
      <c r="F10" s="195" t="s">
        <v>55</v>
      </c>
      <c r="G10" s="195" t="s">
        <v>55</v>
      </c>
      <c r="H10" s="195" t="s">
        <v>55</v>
      </c>
      <c r="I10" s="195">
        <v>6</v>
      </c>
      <c r="J10" s="195">
        <v>206</v>
      </c>
      <c r="K10" s="195">
        <v>53</v>
      </c>
      <c r="L10" s="195">
        <v>30</v>
      </c>
      <c r="M10" s="195" t="s">
        <v>55</v>
      </c>
    </row>
    <row r="11" spans="1:13" ht="14.25" customHeight="1" x14ac:dyDescent="0.2">
      <c r="A11" s="207" t="s">
        <v>107</v>
      </c>
      <c r="B11" s="195">
        <v>1213</v>
      </c>
      <c r="C11" s="195">
        <v>105</v>
      </c>
      <c r="D11" s="195">
        <v>102</v>
      </c>
      <c r="E11" s="195">
        <v>733</v>
      </c>
      <c r="F11" s="195">
        <v>5</v>
      </c>
      <c r="G11" s="195">
        <v>26</v>
      </c>
      <c r="H11" s="195">
        <v>1</v>
      </c>
      <c r="I11" s="195">
        <v>19</v>
      </c>
      <c r="J11" s="195">
        <v>991</v>
      </c>
      <c r="K11" s="195">
        <v>175</v>
      </c>
      <c r="L11" s="195">
        <v>44</v>
      </c>
      <c r="M11" s="195">
        <v>3</v>
      </c>
    </row>
    <row r="12" spans="1:13" ht="10.5" customHeight="1" x14ac:dyDescent="0.2">
      <c r="A12" s="207" t="s">
        <v>476</v>
      </c>
      <c r="B12" s="195">
        <v>824</v>
      </c>
      <c r="C12" s="195">
        <v>89</v>
      </c>
      <c r="D12" s="195">
        <v>90</v>
      </c>
      <c r="E12" s="195">
        <v>449</v>
      </c>
      <c r="F12" s="195">
        <v>5</v>
      </c>
      <c r="G12" s="195">
        <v>22</v>
      </c>
      <c r="H12" s="195">
        <v>1</v>
      </c>
      <c r="I12" s="195">
        <v>18</v>
      </c>
      <c r="J12" s="195">
        <v>674</v>
      </c>
      <c r="K12" s="195">
        <v>125</v>
      </c>
      <c r="L12" s="195">
        <v>24</v>
      </c>
      <c r="M12" s="195">
        <v>1</v>
      </c>
    </row>
    <row r="13" spans="1:13" ht="10.5" customHeight="1" x14ac:dyDescent="0.2">
      <c r="A13" s="207" t="s">
        <v>477</v>
      </c>
      <c r="B13" s="195">
        <v>389</v>
      </c>
      <c r="C13" s="195">
        <v>16</v>
      </c>
      <c r="D13" s="195">
        <v>12</v>
      </c>
      <c r="E13" s="195">
        <v>284</v>
      </c>
      <c r="F13" s="195" t="s">
        <v>55</v>
      </c>
      <c r="G13" s="195">
        <v>4</v>
      </c>
      <c r="H13" s="195" t="s">
        <v>55</v>
      </c>
      <c r="I13" s="195">
        <v>1</v>
      </c>
      <c r="J13" s="195">
        <v>317</v>
      </c>
      <c r="K13" s="195">
        <v>50</v>
      </c>
      <c r="L13" s="195">
        <v>20</v>
      </c>
      <c r="M13" s="195">
        <v>2</v>
      </c>
    </row>
    <row r="14" spans="1:13" ht="14.25" customHeight="1" x14ac:dyDescent="0.2">
      <c r="A14" s="207" t="s">
        <v>108</v>
      </c>
      <c r="B14" s="195">
        <v>1460</v>
      </c>
      <c r="C14" s="195">
        <v>32</v>
      </c>
      <c r="D14" s="195">
        <v>93</v>
      </c>
      <c r="E14" s="195">
        <v>891</v>
      </c>
      <c r="F14" s="195">
        <v>17</v>
      </c>
      <c r="G14" s="195">
        <v>62</v>
      </c>
      <c r="H14" s="195">
        <v>6</v>
      </c>
      <c r="I14" s="195">
        <v>26</v>
      </c>
      <c r="J14" s="195">
        <v>1127</v>
      </c>
      <c r="K14" s="195">
        <v>263</v>
      </c>
      <c r="L14" s="195">
        <v>46</v>
      </c>
      <c r="M14" s="195">
        <v>24</v>
      </c>
    </row>
    <row r="15" spans="1:13" ht="10.5" customHeight="1" x14ac:dyDescent="0.2">
      <c r="A15" s="207" t="s">
        <v>451</v>
      </c>
      <c r="B15" s="195">
        <v>960</v>
      </c>
      <c r="C15" s="195">
        <v>20</v>
      </c>
      <c r="D15" s="195">
        <v>79</v>
      </c>
      <c r="E15" s="195">
        <v>536</v>
      </c>
      <c r="F15" s="195">
        <v>14</v>
      </c>
      <c r="G15" s="195">
        <v>57</v>
      </c>
      <c r="H15" s="195">
        <v>5</v>
      </c>
      <c r="I15" s="195">
        <v>22</v>
      </c>
      <c r="J15" s="195">
        <v>733</v>
      </c>
      <c r="K15" s="195">
        <v>183</v>
      </c>
      <c r="L15" s="195">
        <v>25</v>
      </c>
      <c r="M15" s="195">
        <v>19</v>
      </c>
    </row>
    <row r="16" spans="1:13" ht="10.5" customHeight="1" x14ac:dyDescent="0.2">
      <c r="A16" s="207" t="s">
        <v>452</v>
      </c>
      <c r="B16" s="195">
        <v>500</v>
      </c>
      <c r="C16" s="195">
        <v>12</v>
      </c>
      <c r="D16" s="195">
        <v>14</v>
      </c>
      <c r="E16" s="195">
        <v>355</v>
      </c>
      <c r="F16" s="195">
        <v>3</v>
      </c>
      <c r="G16" s="195">
        <v>5</v>
      </c>
      <c r="H16" s="195">
        <v>1</v>
      </c>
      <c r="I16" s="195">
        <v>4</v>
      </c>
      <c r="J16" s="195">
        <v>394</v>
      </c>
      <c r="K16" s="195">
        <v>80</v>
      </c>
      <c r="L16" s="195">
        <v>21</v>
      </c>
      <c r="M16" s="195">
        <v>5</v>
      </c>
    </row>
    <row r="17" spans="1:13" ht="14.25" customHeight="1" x14ac:dyDescent="0.2">
      <c r="A17" s="207" t="s">
        <v>297</v>
      </c>
      <c r="B17" s="195">
        <v>1545</v>
      </c>
      <c r="C17" s="195">
        <v>28</v>
      </c>
      <c r="D17" s="195">
        <v>74</v>
      </c>
      <c r="E17" s="195">
        <v>849</v>
      </c>
      <c r="F17" s="195">
        <v>14</v>
      </c>
      <c r="G17" s="195">
        <v>82</v>
      </c>
      <c r="H17" s="195">
        <v>5</v>
      </c>
      <c r="I17" s="195">
        <v>25</v>
      </c>
      <c r="J17" s="195">
        <v>1077</v>
      </c>
      <c r="K17" s="195">
        <v>361</v>
      </c>
      <c r="L17" s="195">
        <v>82</v>
      </c>
      <c r="M17" s="195">
        <v>25</v>
      </c>
    </row>
    <row r="18" spans="1:13" ht="10.5" customHeight="1" x14ac:dyDescent="0.2">
      <c r="A18" s="207" t="s">
        <v>453</v>
      </c>
      <c r="B18" s="195">
        <v>972</v>
      </c>
      <c r="C18" s="195">
        <v>22</v>
      </c>
      <c r="D18" s="195">
        <v>57</v>
      </c>
      <c r="E18" s="195">
        <v>488</v>
      </c>
      <c r="F18" s="195">
        <v>14</v>
      </c>
      <c r="G18" s="195">
        <v>73</v>
      </c>
      <c r="H18" s="195">
        <v>5</v>
      </c>
      <c r="I18" s="195">
        <v>16</v>
      </c>
      <c r="J18" s="195">
        <v>675</v>
      </c>
      <c r="K18" s="195">
        <v>241</v>
      </c>
      <c r="L18" s="195">
        <v>36</v>
      </c>
      <c r="M18" s="195">
        <v>20</v>
      </c>
    </row>
    <row r="19" spans="1:13" ht="10.5" customHeight="1" x14ac:dyDescent="0.2">
      <c r="A19" s="207" t="s">
        <v>454</v>
      </c>
      <c r="B19" s="195">
        <v>573</v>
      </c>
      <c r="C19" s="195">
        <v>6</v>
      </c>
      <c r="D19" s="195">
        <v>17</v>
      </c>
      <c r="E19" s="195">
        <v>361</v>
      </c>
      <c r="F19" s="195" t="s">
        <v>55</v>
      </c>
      <c r="G19" s="195">
        <v>9</v>
      </c>
      <c r="H19" s="195" t="s">
        <v>55</v>
      </c>
      <c r="I19" s="195">
        <v>9</v>
      </c>
      <c r="J19" s="195">
        <v>402</v>
      </c>
      <c r="K19" s="195">
        <v>120</v>
      </c>
      <c r="L19" s="195">
        <v>46</v>
      </c>
      <c r="M19" s="195">
        <v>5</v>
      </c>
    </row>
    <row r="20" spans="1:13" ht="14.25" customHeight="1" x14ac:dyDescent="0.2">
      <c r="A20" s="207" t="s">
        <v>298</v>
      </c>
      <c r="B20" s="195">
        <v>1638</v>
      </c>
      <c r="C20" s="195">
        <v>22</v>
      </c>
      <c r="D20" s="195">
        <v>59</v>
      </c>
      <c r="E20" s="195">
        <v>949</v>
      </c>
      <c r="F20" s="195">
        <v>21</v>
      </c>
      <c r="G20" s="195">
        <v>95</v>
      </c>
      <c r="H20" s="195">
        <v>6</v>
      </c>
      <c r="I20" s="195">
        <v>26</v>
      </c>
      <c r="J20" s="195">
        <v>1178</v>
      </c>
      <c r="K20" s="195">
        <v>379</v>
      </c>
      <c r="L20" s="195">
        <v>63</v>
      </c>
      <c r="M20" s="195">
        <v>18</v>
      </c>
    </row>
    <row r="21" spans="1:13" ht="10.5" customHeight="1" x14ac:dyDescent="0.2">
      <c r="A21" s="207" t="s">
        <v>455</v>
      </c>
      <c r="B21" s="195">
        <v>1040</v>
      </c>
      <c r="C21" s="195">
        <v>14</v>
      </c>
      <c r="D21" s="195">
        <v>53</v>
      </c>
      <c r="E21" s="195">
        <v>544</v>
      </c>
      <c r="F21" s="195">
        <v>19</v>
      </c>
      <c r="G21" s="195">
        <v>89</v>
      </c>
      <c r="H21" s="195">
        <v>5</v>
      </c>
      <c r="I21" s="195">
        <v>17</v>
      </c>
      <c r="J21" s="195">
        <v>741</v>
      </c>
      <c r="K21" s="195">
        <v>247</v>
      </c>
      <c r="L21" s="195">
        <v>36</v>
      </c>
      <c r="M21" s="195">
        <v>16</v>
      </c>
    </row>
    <row r="22" spans="1:13" ht="10.5" customHeight="1" x14ac:dyDescent="0.2">
      <c r="A22" s="207" t="s">
        <v>456</v>
      </c>
      <c r="B22" s="195">
        <v>598</v>
      </c>
      <c r="C22" s="195">
        <v>8</v>
      </c>
      <c r="D22" s="195">
        <v>6</v>
      </c>
      <c r="E22" s="195">
        <v>405</v>
      </c>
      <c r="F22" s="195">
        <v>2</v>
      </c>
      <c r="G22" s="195">
        <v>6</v>
      </c>
      <c r="H22" s="195">
        <v>1</v>
      </c>
      <c r="I22" s="195">
        <v>9</v>
      </c>
      <c r="J22" s="195">
        <v>437</v>
      </c>
      <c r="K22" s="195">
        <v>132</v>
      </c>
      <c r="L22" s="195">
        <v>27</v>
      </c>
      <c r="M22" s="195">
        <v>2</v>
      </c>
    </row>
    <row r="23" spans="1:13" ht="14.25" customHeight="1" x14ac:dyDescent="0.2">
      <c r="A23" s="207" t="s">
        <v>478</v>
      </c>
      <c r="B23" s="195">
        <v>2249</v>
      </c>
      <c r="C23" s="195">
        <v>43</v>
      </c>
      <c r="D23" s="195">
        <v>79</v>
      </c>
      <c r="E23" s="195">
        <v>1348</v>
      </c>
      <c r="F23" s="195">
        <v>28</v>
      </c>
      <c r="G23" s="195">
        <v>121</v>
      </c>
      <c r="H23" s="195">
        <v>5</v>
      </c>
      <c r="I23" s="195">
        <v>35</v>
      </c>
      <c r="J23" s="195">
        <v>1659</v>
      </c>
      <c r="K23" s="195">
        <v>460</v>
      </c>
      <c r="L23" s="195">
        <v>99</v>
      </c>
      <c r="M23" s="195">
        <v>31</v>
      </c>
    </row>
    <row r="24" spans="1:13" ht="10.5" customHeight="1" x14ac:dyDescent="0.2">
      <c r="A24" s="207" t="s">
        <v>479</v>
      </c>
      <c r="B24" s="195">
        <v>1379</v>
      </c>
      <c r="C24" s="195">
        <v>32</v>
      </c>
      <c r="D24" s="195">
        <v>66</v>
      </c>
      <c r="E24" s="195">
        <v>729</v>
      </c>
      <c r="F24" s="195">
        <v>22</v>
      </c>
      <c r="G24" s="195">
        <v>113</v>
      </c>
      <c r="H24" s="195">
        <v>5</v>
      </c>
      <c r="I24" s="195">
        <v>23</v>
      </c>
      <c r="J24" s="195">
        <v>990</v>
      </c>
      <c r="K24" s="195">
        <v>310</v>
      </c>
      <c r="L24" s="195">
        <v>51</v>
      </c>
      <c r="M24" s="195">
        <v>28</v>
      </c>
    </row>
    <row r="25" spans="1:13" ht="10.5" customHeight="1" x14ac:dyDescent="0.2">
      <c r="A25" s="207" t="s">
        <v>480</v>
      </c>
      <c r="B25" s="195">
        <v>870</v>
      </c>
      <c r="C25" s="195">
        <v>11</v>
      </c>
      <c r="D25" s="195">
        <v>13</v>
      </c>
      <c r="E25" s="195">
        <v>619</v>
      </c>
      <c r="F25" s="195">
        <v>6</v>
      </c>
      <c r="G25" s="195">
        <v>8</v>
      </c>
      <c r="H25" s="195" t="s">
        <v>55</v>
      </c>
      <c r="I25" s="195">
        <v>12</v>
      </c>
      <c r="J25" s="195">
        <v>669</v>
      </c>
      <c r="K25" s="195">
        <v>150</v>
      </c>
      <c r="L25" s="195">
        <v>48</v>
      </c>
      <c r="M25" s="195">
        <v>3</v>
      </c>
    </row>
    <row r="26" spans="1:13" ht="14.25" customHeight="1" x14ac:dyDescent="0.2">
      <c r="A26" s="207" t="s">
        <v>481</v>
      </c>
      <c r="B26" s="195">
        <v>2015</v>
      </c>
      <c r="C26" s="195">
        <v>20</v>
      </c>
      <c r="D26" s="195">
        <v>84</v>
      </c>
      <c r="E26" s="195">
        <v>1183</v>
      </c>
      <c r="F26" s="195">
        <v>25</v>
      </c>
      <c r="G26" s="195">
        <v>121</v>
      </c>
      <c r="H26" s="195">
        <v>1</v>
      </c>
      <c r="I26" s="195">
        <v>22</v>
      </c>
      <c r="J26" s="195">
        <v>1456</v>
      </c>
      <c r="K26" s="195">
        <v>446</v>
      </c>
      <c r="L26" s="195">
        <v>88</v>
      </c>
      <c r="M26" s="195">
        <v>25</v>
      </c>
    </row>
    <row r="27" spans="1:13" ht="10.5" customHeight="1" x14ac:dyDescent="0.2">
      <c r="A27" s="207" t="s">
        <v>482</v>
      </c>
      <c r="B27" s="195">
        <v>1261</v>
      </c>
      <c r="C27" s="195">
        <v>14</v>
      </c>
      <c r="D27" s="195">
        <v>77</v>
      </c>
      <c r="E27" s="195">
        <v>639</v>
      </c>
      <c r="F27" s="195">
        <v>24</v>
      </c>
      <c r="G27" s="195">
        <v>114</v>
      </c>
      <c r="H27" s="195">
        <v>1</v>
      </c>
      <c r="I27" s="195">
        <v>15</v>
      </c>
      <c r="J27" s="195">
        <v>884</v>
      </c>
      <c r="K27" s="195">
        <v>303</v>
      </c>
      <c r="L27" s="195">
        <v>53</v>
      </c>
      <c r="M27" s="195">
        <v>21</v>
      </c>
    </row>
    <row r="28" spans="1:13" ht="10.5" customHeight="1" x14ac:dyDescent="0.2">
      <c r="A28" s="207" t="s">
        <v>483</v>
      </c>
      <c r="B28" s="195">
        <v>754</v>
      </c>
      <c r="C28" s="195">
        <v>6</v>
      </c>
      <c r="D28" s="195">
        <v>7</v>
      </c>
      <c r="E28" s="195">
        <v>544</v>
      </c>
      <c r="F28" s="195">
        <v>1</v>
      </c>
      <c r="G28" s="195">
        <v>7</v>
      </c>
      <c r="H28" s="195" t="s">
        <v>55</v>
      </c>
      <c r="I28" s="195">
        <v>7</v>
      </c>
      <c r="J28" s="195">
        <v>572</v>
      </c>
      <c r="K28" s="195">
        <v>143</v>
      </c>
      <c r="L28" s="195">
        <v>35</v>
      </c>
      <c r="M28" s="195">
        <v>4</v>
      </c>
    </row>
    <row r="29" spans="1:13" ht="14.25" customHeight="1" x14ac:dyDescent="0.2">
      <c r="A29" s="207" t="s">
        <v>484</v>
      </c>
      <c r="B29" s="195">
        <v>1757</v>
      </c>
      <c r="C29" s="195">
        <v>24</v>
      </c>
      <c r="D29" s="195">
        <v>93</v>
      </c>
      <c r="E29" s="195">
        <v>1021</v>
      </c>
      <c r="F29" s="195">
        <v>38</v>
      </c>
      <c r="G29" s="195">
        <v>136</v>
      </c>
      <c r="H29" s="195">
        <v>3</v>
      </c>
      <c r="I29" s="195">
        <v>16</v>
      </c>
      <c r="J29" s="195">
        <v>1331</v>
      </c>
      <c r="K29" s="195">
        <v>337</v>
      </c>
      <c r="L29" s="195">
        <v>63</v>
      </c>
      <c r="M29" s="195">
        <v>26</v>
      </c>
    </row>
    <row r="30" spans="1:13" ht="10.5" customHeight="1" x14ac:dyDescent="0.2">
      <c r="A30" s="207" t="s">
        <v>485</v>
      </c>
      <c r="B30" s="195">
        <v>1134</v>
      </c>
      <c r="C30" s="195">
        <v>14</v>
      </c>
      <c r="D30" s="195">
        <v>78</v>
      </c>
      <c r="E30" s="195">
        <v>587</v>
      </c>
      <c r="F30" s="195">
        <v>33</v>
      </c>
      <c r="G30" s="195">
        <v>128</v>
      </c>
      <c r="H30" s="195">
        <v>3</v>
      </c>
      <c r="I30" s="195">
        <v>14</v>
      </c>
      <c r="J30" s="195">
        <v>857</v>
      </c>
      <c r="K30" s="195">
        <v>224</v>
      </c>
      <c r="L30" s="195">
        <v>37</v>
      </c>
      <c r="M30" s="195">
        <v>16</v>
      </c>
    </row>
    <row r="31" spans="1:13" ht="10.5" customHeight="1" x14ac:dyDescent="0.2">
      <c r="A31" s="207" t="s">
        <v>486</v>
      </c>
      <c r="B31" s="195">
        <v>623</v>
      </c>
      <c r="C31" s="195">
        <v>10</v>
      </c>
      <c r="D31" s="195">
        <v>15</v>
      </c>
      <c r="E31" s="195">
        <v>434</v>
      </c>
      <c r="F31" s="195">
        <v>5</v>
      </c>
      <c r="G31" s="195">
        <v>8</v>
      </c>
      <c r="H31" s="195" t="s">
        <v>55</v>
      </c>
      <c r="I31" s="195">
        <v>2</v>
      </c>
      <c r="J31" s="195">
        <v>474</v>
      </c>
      <c r="K31" s="195">
        <v>113</v>
      </c>
      <c r="L31" s="195">
        <v>26</v>
      </c>
      <c r="M31" s="195">
        <v>10</v>
      </c>
    </row>
    <row r="32" spans="1:13" ht="14.25" customHeight="1" x14ac:dyDescent="0.2">
      <c r="A32" s="207" t="s">
        <v>487</v>
      </c>
      <c r="B32" s="195">
        <v>1719</v>
      </c>
      <c r="C32" s="195">
        <v>17</v>
      </c>
      <c r="D32" s="195">
        <v>74</v>
      </c>
      <c r="E32" s="195">
        <v>1014</v>
      </c>
      <c r="F32" s="195">
        <v>38</v>
      </c>
      <c r="G32" s="195">
        <v>167</v>
      </c>
      <c r="H32" s="195">
        <v>3</v>
      </c>
      <c r="I32" s="195">
        <v>18</v>
      </c>
      <c r="J32" s="195">
        <v>1331</v>
      </c>
      <c r="K32" s="195">
        <v>296</v>
      </c>
      <c r="L32" s="195">
        <v>63</v>
      </c>
      <c r="M32" s="195">
        <v>29</v>
      </c>
    </row>
    <row r="33" spans="1:13" ht="10.5" customHeight="1" x14ac:dyDescent="0.2">
      <c r="A33" s="207" t="s">
        <v>488</v>
      </c>
      <c r="B33" s="195">
        <v>1107</v>
      </c>
      <c r="C33" s="195">
        <v>10</v>
      </c>
      <c r="D33" s="195">
        <v>68</v>
      </c>
      <c r="E33" s="195">
        <v>571</v>
      </c>
      <c r="F33" s="195">
        <v>34</v>
      </c>
      <c r="G33" s="195">
        <v>159</v>
      </c>
      <c r="H33" s="195">
        <v>3</v>
      </c>
      <c r="I33" s="195">
        <v>15</v>
      </c>
      <c r="J33" s="195">
        <v>860</v>
      </c>
      <c r="K33" s="195">
        <v>192</v>
      </c>
      <c r="L33" s="195">
        <v>35</v>
      </c>
      <c r="M33" s="195">
        <v>20</v>
      </c>
    </row>
    <row r="34" spans="1:13" ht="10.5" customHeight="1" x14ac:dyDescent="0.2">
      <c r="A34" s="207" t="s">
        <v>489</v>
      </c>
      <c r="B34" s="195">
        <v>612</v>
      </c>
      <c r="C34" s="195">
        <v>7</v>
      </c>
      <c r="D34" s="195">
        <v>6</v>
      </c>
      <c r="E34" s="195">
        <v>443</v>
      </c>
      <c r="F34" s="195">
        <v>4</v>
      </c>
      <c r="G34" s="195">
        <v>8</v>
      </c>
      <c r="H34" s="195" t="s">
        <v>55</v>
      </c>
      <c r="I34" s="195">
        <v>3</v>
      </c>
      <c r="J34" s="195">
        <v>471</v>
      </c>
      <c r="K34" s="195">
        <v>104</v>
      </c>
      <c r="L34" s="195">
        <v>28</v>
      </c>
      <c r="M34" s="195">
        <v>9</v>
      </c>
    </row>
    <row r="35" spans="1:13" ht="14.25" customHeight="1" x14ac:dyDescent="0.2">
      <c r="A35" s="207" t="s">
        <v>490</v>
      </c>
      <c r="B35" s="195">
        <v>1905</v>
      </c>
      <c r="C35" s="195">
        <v>25</v>
      </c>
      <c r="D35" s="195">
        <v>101</v>
      </c>
      <c r="E35" s="195">
        <v>1153</v>
      </c>
      <c r="F35" s="195">
        <v>39</v>
      </c>
      <c r="G35" s="195">
        <v>134</v>
      </c>
      <c r="H35" s="195">
        <v>4</v>
      </c>
      <c r="I35" s="195">
        <v>12</v>
      </c>
      <c r="J35" s="195">
        <v>1468</v>
      </c>
      <c r="K35" s="195">
        <v>316</v>
      </c>
      <c r="L35" s="195">
        <v>78</v>
      </c>
      <c r="M35" s="195">
        <v>43</v>
      </c>
    </row>
    <row r="36" spans="1:13" ht="10.5" customHeight="1" x14ac:dyDescent="0.2">
      <c r="A36" s="207" t="s">
        <v>491</v>
      </c>
      <c r="B36" s="195">
        <v>1220</v>
      </c>
      <c r="C36" s="195">
        <v>20</v>
      </c>
      <c r="D36" s="195">
        <v>91</v>
      </c>
      <c r="E36" s="195">
        <v>667</v>
      </c>
      <c r="F36" s="195">
        <v>37</v>
      </c>
      <c r="G36" s="195">
        <v>128</v>
      </c>
      <c r="H36" s="195">
        <v>4</v>
      </c>
      <c r="I36" s="195">
        <v>9</v>
      </c>
      <c r="J36" s="195">
        <v>956</v>
      </c>
      <c r="K36" s="195">
        <v>185</v>
      </c>
      <c r="L36" s="195">
        <v>43</v>
      </c>
      <c r="M36" s="195">
        <v>36</v>
      </c>
    </row>
    <row r="37" spans="1:13" ht="10.5" customHeight="1" x14ac:dyDescent="0.2">
      <c r="A37" s="207" t="s">
        <v>492</v>
      </c>
      <c r="B37" s="195">
        <v>685</v>
      </c>
      <c r="C37" s="195">
        <v>5</v>
      </c>
      <c r="D37" s="195">
        <v>10</v>
      </c>
      <c r="E37" s="195">
        <v>486</v>
      </c>
      <c r="F37" s="195">
        <v>2</v>
      </c>
      <c r="G37" s="195">
        <v>6</v>
      </c>
      <c r="H37" s="195" t="s">
        <v>55</v>
      </c>
      <c r="I37" s="195">
        <v>3</v>
      </c>
      <c r="J37" s="195">
        <v>512</v>
      </c>
      <c r="K37" s="195">
        <v>131</v>
      </c>
      <c r="L37" s="195">
        <v>35</v>
      </c>
      <c r="M37" s="195">
        <v>7</v>
      </c>
    </row>
    <row r="38" spans="1:13" ht="14.25" customHeight="1" x14ac:dyDescent="0.2">
      <c r="A38" s="207" t="s">
        <v>493</v>
      </c>
      <c r="B38" s="195">
        <v>1887</v>
      </c>
      <c r="C38" s="195">
        <v>17</v>
      </c>
      <c r="D38" s="195">
        <v>92</v>
      </c>
      <c r="E38" s="195">
        <v>1138</v>
      </c>
      <c r="F38" s="195">
        <v>40</v>
      </c>
      <c r="G38" s="195">
        <v>115</v>
      </c>
      <c r="H38" s="195">
        <v>3</v>
      </c>
      <c r="I38" s="195">
        <v>26</v>
      </c>
      <c r="J38" s="195">
        <v>1431</v>
      </c>
      <c r="K38" s="195">
        <v>338</v>
      </c>
      <c r="L38" s="195">
        <v>93</v>
      </c>
      <c r="M38" s="195">
        <v>25</v>
      </c>
    </row>
    <row r="39" spans="1:13" ht="10.5" customHeight="1" x14ac:dyDescent="0.2">
      <c r="A39" s="207" t="s">
        <v>494</v>
      </c>
      <c r="B39" s="195">
        <v>1244</v>
      </c>
      <c r="C39" s="195">
        <v>14</v>
      </c>
      <c r="D39" s="195">
        <v>89</v>
      </c>
      <c r="E39" s="195">
        <v>705</v>
      </c>
      <c r="F39" s="195">
        <v>38</v>
      </c>
      <c r="G39" s="195">
        <v>112</v>
      </c>
      <c r="H39" s="195">
        <v>3</v>
      </c>
      <c r="I39" s="195">
        <v>23</v>
      </c>
      <c r="J39" s="195">
        <v>984</v>
      </c>
      <c r="K39" s="195">
        <v>192</v>
      </c>
      <c r="L39" s="195">
        <v>45</v>
      </c>
      <c r="M39" s="195">
        <v>23</v>
      </c>
    </row>
    <row r="40" spans="1:13" ht="10.5" customHeight="1" x14ac:dyDescent="0.2">
      <c r="A40" s="207" t="s">
        <v>495</v>
      </c>
      <c r="B40" s="195">
        <v>643</v>
      </c>
      <c r="C40" s="195">
        <v>3</v>
      </c>
      <c r="D40" s="195">
        <v>3</v>
      </c>
      <c r="E40" s="195">
        <v>433</v>
      </c>
      <c r="F40" s="195">
        <v>2</v>
      </c>
      <c r="G40" s="195">
        <v>3</v>
      </c>
      <c r="H40" s="195" t="s">
        <v>55</v>
      </c>
      <c r="I40" s="195">
        <v>3</v>
      </c>
      <c r="J40" s="195">
        <v>447</v>
      </c>
      <c r="K40" s="195">
        <v>146</v>
      </c>
      <c r="L40" s="195">
        <v>48</v>
      </c>
      <c r="M40" s="195">
        <v>2</v>
      </c>
    </row>
    <row r="41" spans="1:13" ht="14.25" customHeight="1" x14ac:dyDescent="0.2">
      <c r="A41" s="207" t="s">
        <v>299</v>
      </c>
      <c r="B41" s="195">
        <v>1221</v>
      </c>
      <c r="C41" s="195">
        <v>15</v>
      </c>
      <c r="D41" s="195">
        <v>44</v>
      </c>
      <c r="E41" s="195">
        <v>807</v>
      </c>
      <c r="F41" s="195">
        <v>4</v>
      </c>
      <c r="G41" s="195">
        <v>29</v>
      </c>
      <c r="H41" s="195">
        <v>3</v>
      </c>
      <c r="I41" s="195">
        <v>7</v>
      </c>
      <c r="J41" s="195">
        <v>909</v>
      </c>
      <c r="K41" s="195">
        <v>243</v>
      </c>
      <c r="L41" s="195">
        <v>61</v>
      </c>
      <c r="M41" s="195">
        <v>8</v>
      </c>
    </row>
    <row r="42" spans="1:13" ht="10.5" customHeight="1" x14ac:dyDescent="0.2">
      <c r="A42" s="207" t="s">
        <v>463</v>
      </c>
      <c r="B42" s="195">
        <v>803</v>
      </c>
      <c r="C42" s="195">
        <v>14</v>
      </c>
      <c r="D42" s="195">
        <v>44</v>
      </c>
      <c r="E42" s="195">
        <v>529</v>
      </c>
      <c r="F42" s="195">
        <v>4</v>
      </c>
      <c r="G42" s="195">
        <v>27</v>
      </c>
      <c r="H42" s="195">
        <v>3</v>
      </c>
      <c r="I42" s="195">
        <v>6</v>
      </c>
      <c r="J42" s="195">
        <v>627</v>
      </c>
      <c r="K42" s="195">
        <v>149</v>
      </c>
      <c r="L42" s="195">
        <v>21</v>
      </c>
      <c r="M42" s="195">
        <v>6</v>
      </c>
    </row>
    <row r="43" spans="1:13" ht="10.5" customHeight="1" x14ac:dyDescent="0.2">
      <c r="A43" s="207" t="s">
        <v>464</v>
      </c>
      <c r="B43" s="195">
        <v>418</v>
      </c>
      <c r="C43" s="195">
        <v>1</v>
      </c>
      <c r="D43" s="195" t="s">
        <v>55</v>
      </c>
      <c r="E43" s="195">
        <v>278</v>
      </c>
      <c r="F43" s="195" t="s">
        <v>55</v>
      </c>
      <c r="G43" s="195">
        <v>2</v>
      </c>
      <c r="H43" s="195" t="s">
        <v>55</v>
      </c>
      <c r="I43" s="195">
        <v>1</v>
      </c>
      <c r="J43" s="195">
        <v>282</v>
      </c>
      <c r="K43" s="195">
        <v>94</v>
      </c>
      <c r="L43" s="195">
        <v>40</v>
      </c>
      <c r="M43" s="195">
        <v>2</v>
      </c>
    </row>
    <row r="44" spans="1:13" ht="14.25" customHeight="1" x14ac:dyDescent="0.2">
      <c r="A44" s="207" t="s">
        <v>300</v>
      </c>
      <c r="B44" s="195">
        <v>1042</v>
      </c>
      <c r="C44" s="195">
        <v>15</v>
      </c>
      <c r="D44" s="195">
        <v>29</v>
      </c>
      <c r="E44" s="195">
        <v>678</v>
      </c>
      <c r="F44" s="195">
        <v>3</v>
      </c>
      <c r="G44" s="195">
        <v>13</v>
      </c>
      <c r="H44" s="195" t="s">
        <v>55</v>
      </c>
      <c r="I44" s="195">
        <v>6</v>
      </c>
      <c r="J44" s="195">
        <v>744</v>
      </c>
      <c r="K44" s="195">
        <v>214</v>
      </c>
      <c r="L44" s="195">
        <v>79</v>
      </c>
      <c r="M44" s="195">
        <v>5</v>
      </c>
    </row>
    <row r="45" spans="1:13" ht="10.5" customHeight="1" x14ac:dyDescent="0.2">
      <c r="A45" s="207" t="s">
        <v>465</v>
      </c>
      <c r="B45" s="195">
        <v>693</v>
      </c>
      <c r="C45" s="195">
        <v>13</v>
      </c>
      <c r="D45" s="195">
        <v>28</v>
      </c>
      <c r="E45" s="195">
        <v>458</v>
      </c>
      <c r="F45" s="195">
        <v>3</v>
      </c>
      <c r="G45" s="195">
        <v>13</v>
      </c>
      <c r="H45" s="195" t="s">
        <v>55</v>
      </c>
      <c r="I45" s="195">
        <v>5</v>
      </c>
      <c r="J45" s="195">
        <v>520</v>
      </c>
      <c r="K45" s="195">
        <v>135</v>
      </c>
      <c r="L45" s="195">
        <v>35</v>
      </c>
      <c r="M45" s="195">
        <v>3</v>
      </c>
    </row>
    <row r="46" spans="1:13" ht="10.5" customHeight="1" x14ac:dyDescent="0.2">
      <c r="A46" s="207" t="s">
        <v>466</v>
      </c>
      <c r="B46" s="195">
        <v>349</v>
      </c>
      <c r="C46" s="195">
        <v>2</v>
      </c>
      <c r="D46" s="195">
        <v>1</v>
      </c>
      <c r="E46" s="195">
        <v>220</v>
      </c>
      <c r="F46" s="195" t="s">
        <v>55</v>
      </c>
      <c r="G46" s="195" t="s">
        <v>55</v>
      </c>
      <c r="H46" s="195" t="s">
        <v>55</v>
      </c>
      <c r="I46" s="195">
        <v>1</v>
      </c>
      <c r="J46" s="195">
        <v>224</v>
      </c>
      <c r="K46" s="195">
        <v>79</v>
      </c>
      <c r="L46" s="195">
        <v>44</v>
      </c>
      <c r="M46" s="195">
        <v>2</v>
      </c>
    </row>
    <row r="47" spans="1:13" ht="14.25" customHeight="1" x14ac:dyDescent="0.2">
      <c r="A47" s="192" t="s">
        <v>902</v>
      </c>
      <c r="B47" s="195">
        <v>1839</v>
      </c>
      <c r="C47" s="195">
        <v>21</v>
      </c>
      <c r="D47" s="195">
        <v>22</v>
      </c>
      <c r="E47" s="195">
        <v>1199</v>
      </c>
      <c r="F47" s="195" t="s">
        <v>55</v>
      </c>
      <c r="G47" s="195">
        <v>7</v>
      </c>
      <c r="H47" s="195">
        <v>2</v>
      </c>
      <c r="I47" s="195">
        <v>24</v>
      </c>
      <c r="J47" s="195">
        <v>1275</v>
      </c>
      <c r="K47" s="195">
        <v>338</v>
      </c>
      <c r="L47" s="195">
        <v>224</v>
      </c>
      <c r="M47" s="195">
        <v>2</v>
      </c>
    </row>
    <row r="48" spans="1:13" ht="10.5" customHeight="1" x14ac:dyDescent="0.2">
      <c r="A48" s="192" t="s">
        <v>911</v>
      </c>
      <c r="B48" s="195">
        <v>1223</v>
      </c>
      <c r="C48" s="195">
        <v>21</v>
      </c>
      <c r="D48" s="195">
        <v>22</v>
      </c>
      <c r="E48" s="195">
        <v>870</v>
      </c>
      <c r="F48" s="195" t="s">
        <v>55</v>
      </c>
      <c r="G48" s="195">
        <v>7</v>
      </c>
      <c r="H48" s="195">
        <v>2</v>
      </c>
      <c r="I48" s="195">
        <v>19</v>
      </c>
      <c r="J48" s="195">
        <v>941</v>
      </c>
      <c r="K48" s="195">
        <v>208</v>
      </c>
      <c r="L48" s="195">
        <v>72</v>
      </c>
      <c r="M48" s="195">
        <v>2</v>
      </c>
    </row>
    <row r="49" spans="1:13" ht="10.5" customHeight="1" x14ac:dyDescent="0.2">
      <c r="A49" s="192" t="s">
        <v>912</v>
      </c>
      <c r="B49" s="195">
        <v>616</v>
      </c>
      <c r="C49" s="195" t="s">
        <v>55</v>
      </c>
      <c r="D49" s="195" t="s">
        <v>55</v>
      </c>
      <c r="E49" s="195">
        <v>329</v>
      </c>
      <c r="F49" s="195" t="s">
        <v>55</v>
      </c>
      <c r="G49" s="195" t="s">
        <v>55</v>
      </c>
      <c r="H49" s="195" t="s">
        <v>55</v>
      </c>
      <c r="I49" s="195">
        <v>5</v>
      </c>
      <c r="J49" s="195">
        <v>334</v>
      </c>
      <c r="K49" s="195">
        <v>130</v>
      </c>
      <c r="L49" s="195">
        <v>152</v>
      </c>
      <c r="M49" s="195" t="s">
        <v>55</v>
      </c>
    </row>
    <row r="50" spans="1:13" ht="14.25" customHeight="1" x14ac:dyDescent="0.2">
      <c r="A50" s="208" t="s">
        <v>468</v>
      </c>
      <c r="B50" s="196">
        <v>23212</v>
      </c>
      <c r="C50" s="196">
        <v>976</v>
      </c>
      <c r="D50" s="196">
        <v>1077</v>
      </c>
      <c r="E50" s="196">
        <v>12970</v>
      </c>
      <c r="F50" s="196">
        <v>272</v>
      </c>
      <c r="G50" s="196">
        <v>1109</v>
      </c>
      <c r="H50" s="196">
        <v>42</v>
      </c>
      <c r="I50" s="196">
        <v>291</v>
      </c>
      <c r="J50" s="196">
        <v>16737</v>
      </c>
      <c r="K50" s="196">
        <v>4776</v>
      </c>
      <c r="L50" s="196">
        <v>1435</v>
      </c>
      <c r="M50" s="196">
        <v>264</v>
      </c>
    </row>
    <row r="51" spans="1:13" ht="10.5" customHeight="1" x14ac:dyDescent="0.2">
      <c r="A51" s="208" t="s">
        <v>469</v>
      </c>
      <c r="B51" s="196">
        <v>15049</v>
      </c>
      <c r="C51" s="196">
        <v>717</v>
      </c>
      <c r="D51" s="196">
        <v>946</v>
      </c>
      <c r="E51" s="196">
        <v>7777</v>
      </c>
      <c r="F51" s="196">
        <v>247</v>
      </c>
      <c r="G51" s="196">
        <v>1043</v>
      </c>
      <c r="H51" s="196">
        <v>40</v>
      </c>
      <c r="I51" s="196">
        <v>223</v>
      </c>
      <c r="J51" s="196">
        <v>10993</v>
      </c>
      <c r="K51" s="196">
        <v>3131</v>
      </c>
      <c r="L51" s="196">
        <v>714</v>
      </c>
      <c r="M51" s="196">
        <v>211</v>
      </c>
    </row>
    <row r="52" spans="1:13" ht="10.5" customHeight="1" x14ac:dyDescent="0.2">
      <c r="A52" s="208" t="s">
        <v>470</v>
      </c>
      <c r="B52" s="196">
        <v>8163</v>
      </c>
      <c r="C52" s="196">
        <v>259</v>
      </c>
      <c r="D52" s="196">
        <v>131</v>
      </c>
      <c r="E52" s="196">
        <v>5193</v>
      </c>
      <c r="F52" s="196">
        <v>25</v>
      </c>
      <c r="G52" s="196">
        <v>66</v>
      </c>
      <c r="H52" s="196">
        <v>2</v>
      </c>
      <c r="I52" s="196">
        <v>68</v>
      </c>
      <c r="J52" s="196">
        <v>5744</v>
      </c>
      <c r="K52" s="196">
        <v>1645</v>
      </c>
      <c r="L52" s="196">
        <v>721</v>
      </c>
      <c r="M52" s="196">
        <v>53</v>
      </c>
    </row>
    <row r="53" spans="1:13" ht="14.25" customHeight="1" x14ac:dyDescent="0.2">
      <c r="A53" s="207" t="s">
        <v>467</v>
      </c>
      <c r="B53" s="195">
        <v>1005</v>
      </c>
      <c r="C53" s="195">
        <v>7</v>
      </c>
      <c r="D53" s="195">
        <v>5</v>
      </c>
      <c r="E53" s="195">
        <v>648</v>
      </c>
      <c r="F53" s="195">
        <v>18</v>
      </c>
      <c r="G53" s="195">
        <v>57</v>
      </c>
      <c r="H53" s="195" t="s">
        <v>55</v>
      </c>
      <c r="I53" s="195">
        <v>18</v>
      </c>
      <c r="J53" s="195">
        <v>753</v>
      </c>
      <c r="K53" s="195">
        <v>151</v>
      </c>
      <c r="L53" s="195">
        <v>33</v>
      </c>
      <c r="M53" s="195">
        <v>68</v>
      </c>
    </row>
    <row r="54" spans="1:13" ht="14.25" customHeight="1" x14ac:dyDescent="0.2">
      <c r="A54" s="208" t="s">
        <v>46</v>
      </c>
      <c r="B54" s="196">
        <v>24217</v>
      </c>
      <c r="C54" s="196">
        <v>983</v>
      </c>
      <c r="D54" s="196">
        <v>1082</v>
      </c>
      <c r="E54" s="196">
        <v>13618</v>
      </c>
      <c r="F54" s="196">
        <v>290</v>
      </c>
      <c r="G54" s="196">
        <v>1166</v>
      </c>
      <c r="H54" s="196">
        <v>42</v>
      </c>
      <c r="I54" s="196">
        <v>309</v>
      </c>
      <c r="J54" s="196">
        <v>17490</v>
      </c>
      <c r="K54" s="196">
        <v>4927</v>
      </c>
      <c r="L54" s="196">
        <v>1468</v>
      </c>
      <c r="M54" s="196">
        <v>332</v>
      </c>
    </row>
    <row r="55" spans="1:13" ht="9.9499999999999993" customHeight="1" x14ac:dyDescent="0.2">
      <c r="A55" s="265" t="s">
        <v>32</v>
      </c>
      <c r="B55" s="297"/>
      <c r="C55" s="297"/>
      <c r="D55" s="297"/>
      <c r="E55" s="297"/>
      <c r="F55" s="297"/>
      <c r="G55" s="297"/>
      <c r="H55" s="297"/>
      <c r="I55" s="297"/>
      <c r="J55" s="297"/>
      <c r="K55" s="297"/>
      <c r="L55" s="297"/>
      <c r="M55" s="297"/>
    </row>
    <row r="56" spans="1:13" ht="9.9499999999999993" customHeight="1" x14ac:dyDescent="0.2">
      <c r="A56" s="48" t="s">
        <v>65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9.9499999999999993" customHeight="1" x14ac:dyDescent="0.2">
      <c r="A57" s="21" t="s">
        <v>66</v>
      </c>
    </row>
    <row r="58" spans="1:13" ht="9.9499999999999993" customHeight="1" x14ac:dyDescent="0.2">
      <c r="A58" s="48" t="s">
        <v>67</v>
      </c>
    </row>
    <row r="59" spans="1:13" ht="9.9499999999999993" customHeight="1" x14ac:dyDescent="0.2">
      <c r="A59" s="48" t="s">
        <v>68</v>
      </c>
    </row>
    <row r="60" spans="1:13" ht="9.9499999999999993" customHeight="1" x14ac:dyDescent="0.2">
      <c r="A60" s="48" t="s">
        <v>69</v>
      </c>
    </row>
    <row r="61" spans="1:13" ht="9.9499999999999993" customHeight="1" x14ac:dyDescent="0.2">
      <c r="A61" s="316" t="s">
        <v>830</v>
      </c>
    </row>
  </sheetData>
  <dataValidations count="6">
    <dataValidation allowBlank="1" showInputMessage="1" showErrorMessage="1" promptTitle="Fußnote 5" prompt="Einschließlich Fußgänger mit Sport- oder Spielgeräten." sqref="L4"/>
    <dataValidation allowBlank="1" showInputMessage="1" showErrorMessage="1" promptTitle="Fußnote 4" prompt="Einschließlich Pedelecs." sqref="K4"/>
    <dataValidation allowBlank="1" showInputMessage="1" showErrorMessage="1" promptTitle="Fußnote 3" prompt="Einschließlich Wohnmobilen und Elektrokleinstfahrzeugen." sqref="I4"/>
    <dataValidation allowBlank="1" showInputMessage="1" showErrorMessage="1" promptTitle="Fußnote 2" prompt="Einschließlich drei- und schweren vierrädrigen Kraftfahrzeugen." sqref="D4"/>
    <dataValidation allowBlank="1" showInputMessage="1" showErrorMessage="1" promptTitle="Fußnote 1" prompt="Einschließlich S-Pedelecs und drei- und leichten vierrädrigen Kraftfahrzeugen." sqref="C4"/>
    <dataValidation allowBlank="1" showInputMessage="1" showErrorMessage="1" promptTitle="Fußnoten Tabelle" prompt="Beginn Fußnotenbereich zur Tabelle" sqref="A55"/>
  </dataValidations>
  <hyperlinks>
    <hyperlink ref="A1" location="Inhalt!A1" display="Inhalt"/>
    <hyperlink ref="A61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40" orientation="portrait" useFirstPageNumber="1" r:id="rId1"/>
  <headerFooter>
    <oddFooter>&amp;C&amp;6© Statistisches Landesamt des Freistaates Sachsen - H I 3 - j/24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_"/>
  <dimension ref="A1:M61"/>
  <sheetViews>
    <sheetView showGridLines="0" zoomScaleNormal="100" workbookViewId="0"/>
  </sheetViews>
  <sheetFormatPr baseColWidth="10" defaultColWidth="11.42578125" defaultRowHeight="11.1" customHeight="1" x14ac:dyDescent="0.2"/>
  <cols>
    <col min="1" max="1" width="34.42578125" style="52" customWidth="1"/>
    <col min="2" max="2" width="18.85546875" style="52" customWidth="1"/>
    <col min="3" max="13" width="19.5703125" style="52" customWidth="1"/>
    <col min="14" max="16384" width="11.42578125" style="52"/>
  </cols>
  <sheetData>
    <row r="1" spans="1:13" ht="11.1" customHeight="1" x14ac:dyDescent="0.2">
      <c r="A1" s="1" t="s">
        <v>0</v>
      </c>
    </row>
    <row r="2" spans="1:13" ht="20.100000000000001" customHeight="1" x14ac:dyDescent="0.2">
      <c r="A2" s="53" t="s">
        <v>887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15" customHeight="1" x14ac:dyDescent="0.2">
      <c r="A3" s="2" t="s">
        <v>852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s="198" customFormat="1" ht="39.950000000000003" customHeight="1" x14ac:dyDescent="0.2">
      <c r="A4" s="200" t="s">
        <v>496</v>
      </c>
      <c r="B4" s="201" t="s">
        <v>46</v>
      </c>
      <c r="C4" s="201" t="s">
        <v>500</v>
      </c>
      <c r="D4" s="201" t="s">
        <v>504</v>
      </c>
      <c r="E4" s="201" t="s">
        <v>503</v>
      </c>
      <c r="F4" s="201" t="s">
        <v>499</v>
      </c>
      <c r="G4" s="201" t="s">
        <v>505</v>
      </c>
      <c r="H4" s="201" t="s">
        <v>502</v>
      </c>
      <c r="I4" s="201" t="s">
        <v>501</v>
      </c>
      <c r="J4" s="201" t="s">
        <v>506</v>
      </c>
      <c r="K4" s="201" t="s">
        <v>507</v>
      </c>
      <c r="L4" s="201" t="s">
        <v>498</v>
      </c>
      <c r="M4" s="202" t="s">
        <v>497</v>
      </c>
    </row>
    <row r="5" spans="1:13" ht="15" customHeight="1" x14ac:dyDescent="0.2">
      <c r="A5" s="258" t="s">
        <v>471</v>
      </c>
      <c r="B5" s="195">
        <v>426</v>
      </c>
      <c r="C5" s="195">
        <v>2</v>
      </c>
      <c r="D5" s="195">
        <v>1</v>
      </c>
      <c r="E5" s="195" t="s">
        <v>55</v>
      </c>
      <c r="F5" s="195" t="s">
        <v>55</v>
      </c>
      <c r="G5" s="195" t="s">
        <v>55</v>
      </c>
      <c r="H5" s="195" t="s">
        <v>55</v>
      </c>
      <c r="I5" s="195">
        <v>10</v>
      </c>
      <c r="J5" s="195">
        <v>13</v>
      </c>
      <c r="K5" s="195">
        <v>267</v>
      </c>
      <c r="L5" s="195">
        <v>146</v>
      </c>
      <c r="M5" s="195" t="s">
        <v>55</v>
      </c>
    </row>
    <row r="6" spans="1:13" ht="10.5" customHeight="1" x14ac:dyDescent="0.2">
      <c r="A6" s="259" t="s">
        <v>472</v>
      </c>
      <c r="B6" s="195">
        <v>298</v>
      </c>
      <c r="C6" s="195">
        <v>1</v>
      </c>
      <c r="D6" s="195">
        <v>1</v>
      </c>
      <c r="E6" s="195" t="s">
        <v>55</v>
      </c>
      <c r="F6" s="195" t="s">
        <v>55</v>
      </c>
      <c r="G6" s="195" t="s">
        <v>55</v>
      </c>
      <c r="H6" s="195" t="s">
        <v>55</v>
      </c>
      <c r="I6" s="195">
        <v>8</v>
      </c>
      <c r="J6" s="195">
        <v>10</v>
      </c>
      <c r="K6" s="195">
        <v>196</v>
      </c>
      <c r="L6" s="195">
        <v>92</v>
      </c>
      <c r="M6" s="195" t="s">
        <v>55</v>
      </c>
    </row>
    <row r="7" spans="1:13" ht="10.5" customHeight="1" x14ac:dyDescent="0.2">
      <c r="A7" s="259" t="s">
        <v>473</v>
      </c>
      <c r="B7" s="195">
        <v>128</v>
      </c>
      <c r="C7" s="195">
        <v>1</v>
      </c>
      <c r="D7" s="195" t="s">
        <v>55</v>
      </c>
      <c r="E7" s="195" t="s">
        <v>55</v>
      </c>
      <c r="F7" s="195" t="s">
        <v>55</v>
      </c>
      <c r="G7" s="195" t="s">
        <v>55</v>
      </c>
      <c r="H7" s="195" t="s">
        <v>55</v>
      </c>
      <c r="I7" s="195">
        <v>2</v>
      </c>
      <c r="J7" s="195">
        <v>3</v>
      </c>
      <c r="K7" s="195">
        <v>71</v>
      </c>
      <c r="L7" s="195">
        <v>54</v>
      </c>
      <c r="M7" s="195" t="s">
        <v>55</v>
      </c>
    </row>
    <row r="8" spans="1:13" ht="15" customHeight="1" x14ac:dyDescent="0.2">
      <c r="A8" s="259" t="s">
        <v>106</v>
      </c>
      <c r="B8" s="195">
        <v>573</v>
      </c>
      <c r="C8" s="195">
        <v>329</v>
      </c>
      <c r="D8" s="195">
        <v>92</v>
      </c>
      <c r="E8" s="195">
        <v>5</v>
      </c>
      <c r="F8" s="195" t="s">
        <v>55</v>
      </c>
      <c r="G8" s="195" t="s">
        <v>55</v>
      </c>
      <c r="H8" s="195" t="s">
        <v>55</v>
      </c>
      <c r="I8" s="195">
        <v>12</v>
      </c>
      <c r="J8" s="195">
        <v>438</v>
      </c>
      <c r="K8" s="195">
        <v>112</v>
      </c>
      <c r="L8" s="195">
        <v>23</v>
      </c>
      <c r="M8" s="195" t="s">
        <v>55</v>
      </c>
    </row>
    <row r="9" spans="1:13" ht="10.5" customHeight="1" x14ac:dyDescent="0.2">
      <c r="A9" s="259" t="s">
        <v>474</v>
      </c>
      <c r="B9" s="195">
        <v>406</v>
      </c>
      <c r="C9" s="195">
        <v>227</v>
      </c>
      <c r="D9" s="195">
        <v>73</v>
      </c>
      <c r="E9" s="195">
        <v>5</v>
      </c>
      <c r="F9" s="195" t="s">
        <v>55</v>
      </c>
      <c r="G9" s="195" t="s">
        <v>55</v>
      </c>
      <c r="H9" s="195" t="s">
        <v>55</v>
      </c>
      <c r="I9" s="195">
        <v>8</v>
      </c>
      <c r="J9" s="195">
        <v>313</v>
      </c>
      <c r="K9" s="195">
        <v>82</v>
      </c>
      <c r="L9" s="195">
        <v>11</v>
      </c>
      <c r="M9" s="195" t="s">
        <v>55</v>
      </c>
    </row>
    <row r="10" spans="1:13" ht="10.5" customHeight="1" x14ac:dyDescent="0.2">
      <c r="A10" s="259" t="s">
        <v>475</v>
      </c>
      <c r="B10" s="195">
        <v>167</v>
      </c>
      <c r="C10" s="195">
        <v>102</v>
      </c>
      <c r="D10" s="195">
        <v>19</v>
      </c>
      <c r="E10" s="195" t="s">
        <v>55</v>
      </c>
      <c r="F10" s="195" t="s">
        <v>55</v>
      </c>
      <c r="G10" s="195" t="s">
        <v>55</v>
      </c>
      <c r="H10" s="195" t="s">
        <v>55</v>
      </c>
      <c r="I10" s="195">
        <v>4</v>
      </c>
      <c r="J10" s="195">
        <v>125</v>
      </c>
      <c r="K10" s="195">
        <v>30</v>
      </c>
      <c r="L10" s="195">
        <v>12</v>
      </c>
      <c r="M10" s="195" t="s">
        <v>55</v>
      </c>
    </row>
    <row r="11" spans="1:13" ht="15" customHeight="1" x14ac:dyDescent="0.2">
      <c r="A11" s="259" t="s">
        <v>107</v>
      </c>
      <c r="B11" s="195">
        <v>807</v>
      </c>
      <c r="C11" s="195">
        <v>61</v>
      </c>
      <c r="D11" s="195">
        <v>72</v>
      </c>
      <c r="E11" s="195">
        <v>538</v>
      </c>
      <c r="F11" s="195">
        <v>1</v>
      </c>
      <c r="G11" s="195">
        <v>20</v>
      </c>
      <c r="H11" s="195">
        <v>1</v>
      </c>
      <c r="I11" s="195">
        <v>8</v>
      </c>
      <c r="J11" s="195">
        <v>701</v>
      </c>
      <c r="K11" s="195">
        <v>91</v>
      </c>
      <c r="L11" s="195">
        <v>15</v>
      </c>
      <c r="M11" s="195" t="s">
        <v>55</v>
      </c>
    </row>
    <row r="12" spans="1:13" ht="10.5" customHeight="1" x14ac:dyDescent="0.2">
      <c r="A12" s="259" t="s">
        <v>476</v>
      </c>
      <c r="B12" s="195">
        <v>560</v>
      </c>
      <c r="C12" s="195">
        <v>53</v>
      </c>
      <c r="D12" s="195">
        <v>64</v>
      </c>
      <c r="E12" s="195">
        <v>340</v>
      </c>
      <c r="F12" s="195">
        <v>1</v>
      </c>
      <c r="G12" s="195">
        <v>17</v>
      </c>
      <c r="H12" s="195">
        <v>1</v>
      </c>
      <c r="I12" s="195">
        <v>7</v>
      </c>
      <c r="J12" s="195">
        <v>483</v>
      </c>
      <c r="K12" s="195">
        <v>70</v>
      </c>
      <c r="L12" s="195">
        <v>7</v>
      </c>
      <c r="M12" s="195" t="s">
        <v>55</v>
      </c>
    </row>
    <row r="13" spans="1:13" ht="10.5" customHeight="1" x14ac:dyDescent="0.2">
      <c r="A13" s="259" t="s">
        <v>477</v>
      </c>
      <c r="B13" s="195">
        <v>247</v>
      </c>
      <c r="C13" s="195">
        <v>8</v>
      </c>
      <c r="D13" s="195">
        <v>8</v>
      </c>
      <c r="E13" s="195">
        <v>198</v>
      </c>
      <c r="F13" s="195" t="s">
        <v>55</v>
      </c>
      <c r="G13" s="195">
        <v>3</v>
      </c>
      <c r="H13" s="195" t="s">
        <v>55</v>
      </c>
      <c r="I13" s="195">
        <v>1</v>
      </c>
      <c r="J13" s="195">
        <v>218</v>
      </c>
      <c r="K13" s="195">
        <v>21</v>
      </c>
      <c r="L13" s="195">
        <v>8</v>
      </c>
      <c r="M13" s="195" t="s">
        <v>55</v>
      </c>
    </row>
    <row r="14" spans="1:13" ht="15" customHeight="1" x14ac:dyDescent="0.2">
      <c r="A14" s="259" t="s">
        <v>108</v>
      </c>
      <c r="B14" s="195">
        <v>870</v>
      </c>
      <c r="C14" s="195">
        <v>13</v>
      </c>
      <c r="D14" s="195">
        <v>65</v>
      </c>
      <c r="E14" s="195">
        <v>565</v>
      </c>
      <c r="F14" s="195">
        <v>8</v>
      </c>
      <c r="G14" s="195">
        <v>41</v>
      </c>
      <c r="H14" s="195">
        <v>6</v>
      </c>
      <c r="I14" s="195">
        <v>15</v>
      </c>
      <c r="J14" s="195">
        <v>713</v>
      </c>
      <c r="K14" s="195">
        <v>137</v>
      </c>
      <c r="L14" s="195">
        <v>17</v>
      </c>
      <c r="M14" s="195">
        <v>3</v>
      </c>
    </row>
    <row r="15" spans="1:13" ht="10.5" customHeight="1" x14ac:dyDescent="0.2">
      <c r="A15" s="259" t="s">
        <v>451</v>
      </c>
      <c r="B15" s="195">
        <v>590</v>
      </c>
      <c r="C15" s="195">
        <v>8</v>
      </c>
      <c r="D15" s="195">
        <v>55</v>
      </c>
      <c r="E15" s="195">
        <v>360</v>
      </c>
      <c r="F15" s="195">
        <v>7</v>
      </c>
      <c r="G15" s="195">
        <v>38</v>
      </c>
      <c r="H15" s="195">
        <v>5</v>
      </c>
      <c r="I15" s="195">
        <v>11</v>
      </c>
      <c r="J15" s="195">
        <v>484</v>
      </c>
      <c r="K15" s="195">
        <v>94</v>
      </c>
      <c r="L15" s="195">
        <v>9</v>
      </c>
      <c r="M15" s="195">
        <v>3</v>
      </c>
    </row>
    <row r="16" spans="1:13" ht="10.5" customHeight="1" x14ac:dyDescent="0.2">
      <c r="A16" s="259" t="s">
        <v>452</v>
      </c>
      <c r="B16" s="195">
        <v>280</v>
      </c>
      <c r="C16" s="195">
        <v>5</v>
      </c>
      <c r="D16" s="195">
        <v>10</v>
      </c>
      <c r="E16" s="195">
        <v>205</v>
      </c>
      <c r="F16" s="195">
        <v>1</v>
      </c>
      <c r="G16" s="195">
        <v>3</v>
      </c>
      <c r="H16" s="195">
        <v>1</v>
      </c>
      <c r="I16" s="195">
        <v>4</v>
      </c>
      <c r="J16" s="195">
        <v>229</v>
      </c>
      <c r="K16" s="195">
        <v>43</v>
      </c>
      <c r="L16" s="195">
        <v>8</v>
      </c>
      <c r="M16" s="195" t="s">
        <v>55</v>
      </c>
    </row>
    <row r="17" spans="1:13" ht="15" customHeight="1" x14ac:dyDescent="0.2">
      <c r="A17" s="259" t="s">
        <v>297</v>
      </c>
      <c r="B17" s="195">
        <v>808</v>
      </c>
      <c r="C17" s="195">
        <v>13</v>
      </c>
      <c r="D17" s="195">
        <v>43</v>
      </c>
      <c r="E17" s="195">
        <v>479</v>
      </c>
      <c r="F17" s="195">
        <v>5</v>
      </c>
      <c r="G17" s="195">
        <v>50</v>
      </c>
      <c r="H17" s="195">
        <v>2</v>
      </c>
      <c r="I17" s="195">
        <v>16</v>
      </c>
      <c r="J17" s="195">
        <v>608</v>
      </c>
      <c r="K17" s="195">
        <v>173</v>
      </c>
      <c r="L17" s="195">
        <v>23</v>
      </c>
      <c r="M17" s="195">
        <v>4</v>
      </c>
    </row>
    <row r="18" spans="1:13" ht="10.5" customHeight="1" x14ac:dyDescent="0.2">
      <c r="A18" s="259" t="s">
        <v>453</v>
      </c>
      <c r="B18" s="195">
        <v>524</v>
      </c>
      <c r="C18" s="195">
        <v>8</v>
      </c>
      <c r="D18" s="195">
        <v>33</v>
      </c>
      <c r="E18" s="195">
        <v>289</v>
      </c>
      <c r="F18" s="195">
        <v>5</v>
      </c>
      <c r="G18" s="195">
        <v>46</v>
      </c>
      <c r="H18" s="195">
        <v>2</v>
      </c>
      <c r="I18" s="195">
        <v>10</v>
      </c>
      <c r="J18" s="195">
        <v>393</v>
      </c>
      <c r="K18" s="195">
        <v>118</v>
      </c>
      <c r="L18" s="195">
        <v>9</v>
      </c>
      <c r="M18" s="195">
        <v>4</v>
      </c>
    </row>
    <row r="19" spans="1:13" ht="10.5" customHeight="1" x14ac:dyDescent="0.2">
      <c r="A19" s="259" t="s">
        <v>454</v>
      </c>
      <c r="B19" s="195">
        <v>284</v>
      </c>
      <c r="C19" s="195">
        <v>5</v>
      </c>
      <c r="D19" s="195">
        <v>10</v>
      </c>
      <c r="E19" s="195">
        <v>190</v>
      </c>
      <c r="F19" s="195" t="s">
        <v>55</v>
      </c>
      <c r="G19" s="195">
        <v>4</v>
      </c>
      <c r="H19" s="195" t="s">
        <v>55</v>
      </c>
      <c r="I19" s="195">
        <v>6</v>
      </c>
      <c r="J19" s="195">
        <v>215</v>
      </c>
      <c r="K19" s="195">
        <v>55</v>
      </c>
      <c r="L19" s="195">
        <v>14</v>
      </c>
      <c r="M19" s="195" t="s">
        <v>55</v>
      </c>
    </row>
    <row r="20" spans="1:13" ht="15" customHeight="1" x14ac:dyDescent="0.2">
      <c r="A20" s="259" t="s">
        <v>298</v>
      </c>
      <c r="B20" s="195">
        <v>841</v>
      </c>
      <c r="C20" s="195">
        <v>14</v>
      </c>
      <c r="D20" s="195">
        <v>29</v>
      </c>
      <c r="E20" s="195">
        <v>509</v>
      </c>
      <c r="F20" s="195">
        <v>10</v>
      </c>
      <c r="G20" s="195">
        <v>60</v>
      </c>
      <c r="H20" s="195">
        <v>2</v>
      </c>
      <c r="I20" s="195">
        <v>14</v>
      </c>
      <c r="J20" s="195">
        <v>638</v>
      </c>
      <c r="K20" s="195">
        <v>184</v>
      </c>
      <c r="L20" s="195">
        <v>17</v>
      </c>
      <c r="M20" s="195">
        <v>2</v>
      </c>
    </row>
    <row r="21" spans="1:13" ht="10.5" customHeight="1" x14ac:dyDescent="0.2">
      <c r="A21" s="259" t="s">
        <v>455</v>
      </c>
      <c r="B21" s="195">
        <v>543</v>
      </c>
      <c r="C21" s="195">
        <v>7</v>
      </c>
      <c r="D21" s="195">
        <v>26</v>
      </c>
      <c r="E21" s="195">
        <v>301</v>
      </c>
      <c r="F21" s="195">
        <v>8</v>
      </c>
      <c r="G21" s="195">
        <v>57</v>
      </c>
      <c r="H21" s="195">
        <v>2</v>
      </c>
      <c r="I21" s="195">
        <v>9</v>
      </c>
      <c r="J21" s="195">
        <v>410</v>
      </c>
      <c r="K21" s="195">
        <v>119</v>
      </c>
      <c r="L21" s="195">
        <v>12</v>
      </c>
      <c r="M21" s="195">
        <v>2</v>
      </c>
    </row>
    <row r="22" spans="1:13" ht="10.5" customHeight="1" x14ac:dyDescent="0.2">
      <c r="A22" s="259" t="s">
        <v>456</v>
      </c>
      <c r="B22" s="195">
        <v>298</v>
      </c>
      <c r="C22" s="195">
        <v>7</v>
      </c>
      <c r="D22" s="195">
        <v>3</v>
      </c>
      <c r="E22" s="195">
        <v>208</v>
      </c>
      <c r="F22" s="195">
        <v>2</v>
      </c>
      <c r="G22" s="195">
        <v>3</v>
      </c>
      <c r="H22" s="195" t="s">
        <v>55</v>
      </c>
      <c r="I22" s="195">
        <v>5</v>
      </c>
      <c r="J22" s="195">
        <v>228</v>
      </c>
      <c r="K22" s="195">
        <v>65</v>
      </c>
      <c r="L22" s="195">
        <v>5</v>
      </c>
      <c r="M22" s="195" t="s">
        <v>55</v>
      </c>
    </row>
    <row r="23" spans="1:13" ht="15" customHeight="1" x14ac:dyDescent="0.2">
      <c r="A23" s="259" t="s">
        <v>478</v>
      </c>
      <c r="B23" s="195">
        <v>1113</v>
      </c>
      <c r="C23" s="195">
        <v>22</v>
      </c>
      <c r="D23" s="195">
        <v>43</v>
      </c>
      <c r="E23" s="195">
        <v>705</v>
      </c>
      <c r="F23" s="195">
        <v>14</v>
      </c>
      <c r="G23" s="195">
        <v>68</v>
      </c>
      <c r="H23" s="195">
        <v>5</v>
      </c>
      <c r="I23" s="195">
        <v>24</v>
      </c>
      <c r="J23" s="195">
        <v>881</v>
      </c>
      <c r="K23" s="195">
        <v>206</v>
      </c>
      <c r="L23" s="195">
        <v>22</v>
      </c>
      <c r="M23" s="195">
        <v>4</v>
      </c>
    </row>
    <row r="24" spans="1:13" ht="10.5" customHeight="1" x14ac:dyDescent="0.2">
      <c r="A24" s="259" t="s">
        <v>479</v>
      </c>
      <c r="B24" s="195">
        <v>707</v>
      </c>
      <c r="C24" s="195">
        <v>18</v>
      </c>
      <c r="D24" s="195">
        <v>36</v>
      </c>
      <c r="E24" s="195">
        <v>400</v>
      </c>
      <c r="F24" s="195">
        <v>11</v>
      </c>
      <c r="G24" s="195">
        <v>66</v>
      </c>
      <c r="H24" s="195">
        <v>5</v>
      </c>
      <c r="I24" s="195">
        <v>15</v>
      </c>
      <c r="J24" s="195">
        <v>551</v>
      </c>
      <c r="K24" s="195">
        <v>141</v>
      </c>
      <c r="L24" s="195">
        <v>12</v>
      </c>
      <c r="M24" s="195">
        <v>3</v>
      </c>
    </row>
    <row r="25" spans="1:13" ht="10.5" customHeight="1" x14ac:dyDescent="0.2">
      <c r="A25" s="259" t="s">
        <v>480</v>
      </c>
      <c r="B25" s="195">
        <v>406</v>
      </c>
      <c r="C25" s="195">
        <v>4</v>
      </c>
      <c r="D25" s="195">
        <v>7</v>
      </c>
      <c r="E25" s="195">
        <v>305</v>
      </c>
      <c r="F25" s="195">
        <v>3</v>
      </c>
      <c r="G25" s="195">
        <v>2</v>
      </c>
      <c r="H25" s="195" t="s">
        <v>55</v>
      </c>
      <c r="I25" s="195">
        <v>9</v>
      </c>
      <c r="J25" s="195">
        <v>330</v>
      </c>
      <c r="K25" s="195">
        <v>65</v>
      </c>
      <c r="L25" s="195">
        <v>10</v>
      </c>
      <c r="M25" s="195">
        <v>1</v>
      </c>
    </row>
    <row r="26" spans="1:13" ht="15" customHeight="1" x14ac:dyDescent="0.2">
      <c r="A26" s="259" t="s">
        <v>481</v>
      </c>
      <c r="B26" s="195">
        <v>961</v>
      </c>
      <c r="C26" s="195">
        <v>8</v>
      </c>
      <c r="D26" s="195">
        <v>47</v>
      </c>
      <c r="E26" s="195">
        <v>598</v>
      </c>
      <c r="F26" s="195">
        <v>11</v>
      </c>
      <c r="G26" s="195">
        <v>58</v>
      </c>
      <c r="H26" s="195" t="s">
        <v>55</v>
      </c>
      <c r="I26" s="195">
        <v>12</v>
      </c>
      <c r="J26" s="195">
        <v>734</v>
      </c>
      <c r="K26" s="195">
        <v>201</v>
      </c>
      <c r="L26" s="195">
        <v>21</v>
      </c>
      <c r="M26" s="195">
        <v>5</v>
      </c>
    </row>
    <row r="27" spans="1:13" ht="10.5" customHeight="1" x14ac:dyDescent="0.2">
      <c r="A27" s="259" t="s">
        <v>482</v>
      </c>
      <c r="B27" s="195">
        <v>629</v>
      </c>
      <c r="C27" s="195">
        <v>5</v>
      </c>
      <c r="D27" s="195">
        <v>42</v>
      </c>
      <c r="E27" s="195">
        <v>347</v>
      </c>
      <c r="F27" s="195">
        <v>11</v>
      </c>
      <c r="G27" s="195">
        <v>56</v>
      </c>
      <c r="H27" s="195" t="s">
        <v>55</v>
      </c>
      <c r="I27" s="195">
        <v>6</v>
      </c>
      <c r="J27" s="195">
        <v>467</v>
      </c>
      <c r="K27" s="195">
        <v>145</v>
      </c>
      <c r="L27" s="195">
        <v>13</v>
      </c>
      <c r="M27" s="195">
        <v>4</v>
      </c>
    </row>
    <row r="28" spans="1:13" ht="10.5" customHeight="1" x14ac:dyDescent="0.2">
      <c r="A28" s="259" t="s">
        <v>483</v>
      </c>
      <c r="B28" s="195">
        <v>332</v>
      </c>
      <c r="C28" s="195">
        <v>3</v>
      </c>
      <c r="D28" s="195">
        <v>5</v>
      </c>
      <c r="E28" s="195">
        <v>251</v>
      </c>
      <c r="F28" s="195" t="s">
        <v>55</v>
      </c>
      <c r="G28" s="195">
        <v>2</v>
      </c>
      <c r="H28" s="195" t="s">
        <v>55</v>
      </c>
      <c r="I28" s="195">
        <v>6</v>
      </c>
      <c r="J28" s="195">
        <v>267</v>
      </c>
      <c r="K28" s="195">
        <v>56</v>
      </c>
      <c r="L28" s="195">
        <v>8</v>
      </c>
      <c r="M28" s="195">
        <v>1</v>
      </c>
    </row>
    <row r="29" spans="1:13" ht="15" customHeight="1" x14ac:dyDescent="0.2">
      <c r="A29" s="259" t="s">
        <v>484</v>
      </c>
      <c r="B29" s="195">
        <v>840</v>
      </c>
      <c r="C29" s="195">
        <v>11</v>
      </c>
      <c r="D29" s="195">
        <v>48</v>
      </c>
      <c r="E29" s="195">
        <v>520</v>
      </c>
      <c r="F29" s="195">
        <v>13</v>
      </c>
      <c r="G29" s="195">
        <v>61</v>
      </c>
      <c r="H29" s="195">
        <v>1</v>
      </c>
      <c r="I29" s="195">
        <v>6</v>
      </c>
      <c r="J29" s="195">
        <v>660</v>
      </c>
      <c r="K29" s="195">
        <v>159</v>
      </c>
      <c r="L29" s="195">
        <v>16</v>
      </c>
      <c r="M29" s="195">
        <v>5</v>
      </c>
    </row>
    <row r="30" spans="1:13" ht="10.5" customHeight="1" x14ac:dyDescent="0.2">
      <c r="A30" s="259" t="s">
        <v>485</v>
      </c>
      <c r="B30" s="195">
        <v>532</v>
      </c>
      <c r="C30" s="195">
        <v>7</v>
      </c>
      <c r="D30" s="195">
        <v>40</v>
      </c>
      <c r="E30" s="195">
        <v>295</v>
      </c>
      <c r="F30" s="195">
        <v>11</v>
      </c>
      <c r="G30" s="195">
        <v>60</v>
      </c>
      <c r="H30" s="195">
        <v>1</v>
      </c>
      <c r="I30" s="195">
        <v>5</v>
      </c>
      <c r="J30" s="195">
        <v>419</v>
      </c>
      <c r="K30" s="195">
        <v>99</v>
      </c>
      <c r="L30" s="195">
        <v>12</v>
      </c>
      <c r="M30" s="195">
        <v>2</v>
      </c>
    </row>
    <row r="31" spans="1:13" ht="10.5" customHeight="1" x14ac:dyDescent="0.2">
      <c r="A31" s="259" t="s">
        <v>486</v>
      </c>
      <c r="B31" s="195">
        <v>308</v>
      </c>
      <c r="C31" s="195">
        <v>4</v>
      </c>
      <c r="D31" s="195">
        <v>8</v>
      </c>
      <c r="E31" s="195">
        <v>225</v>
      </c>
      <c r="F31" s="195">
        <v>2</v>
      </c>
      <c r="G31" s="195">
        <v>1</v>
      </c>
      <c r="H31" s="195" t="s">
        <v>55</v>
      </c>
      <c r="I31" s="195">
        <v>1</v>
      </c>
      <c r="J31" s="195">
        <v>241</v>
      </c>
      <c r="K31" s="195">
        <v>60</v>
      </c>
      <c r="L31" s="195">
        <v>4</v>
      </c>
      <c r="M31" s="195">
        <v>3</v>
      </c>
    </row>
    <row r="32" spans="1:13" ht="15" customHeight="1" x14ac:dyDescent="0.2">
      <c r="A32" s="259" t="s">
        <v>487</v>
      </c>
      <c r="B32" s="195">
        <v>835</v>
      </c>
      <c r="C32" s="195">
        <v>7</v>
      </c>
      <c r="D32" s="195">
        <v>43</v>
      </c>
      <c r="E32" s="195">
        <v>530</v>
      </c>
      <c r="F32" s="195">
        <v>15</v>
      </c>
      <c r="G32" s="195">
        <v>79</v>
      </c>
      <c r="H32" s="195" t="s">
        <v>55</v>
      </c>
      <c r="I32" s="195">
        <v>12</v>
      </c>
      <c r="J32" s="195">
        <v>686</v>
      </c>
      <c r="K32" s="195">
        <v>129</v>
      </c>
      <c r="L32" s="195">
        <v>12</v>
      </c>
      <c r="M32" s="195">
        <v>8</v>
      </c>
    </row>
    <row r="33" spans="1:13" ht="11.1" customHeight="1" x14ac:dyDescent="0.2">
      <c r="A33" s="259" t="s">
        <v>488</v>
      </c>
      <c r="B33" s="195">
        <v>537</v>
      </c>
      <c r="C33" s="195">
        <v>4</v>
      </c>
      <c r="D33" s="195">
        <v>38</v>
      </c>
      <c r="E33" s="195">
        <v>298</v>
      </c>
      <c r="F33" s="195">
        <v>12</v>
      </c>
      <c r="G33" s="195">
        <v>76</v>
      </c>
      <c r="H33" s="195" t="s">
        <v>55</v>
      </c>
      <c r="I33" s="195">
        <v>10</v>
      </c>
      <c r="J33" s="195">
        <v>438</v>
      </c>
      <c r="K33" s="195">
        <v>87</v>
      </c>
      <c r="L33" s="195">
        <v>7</v>
      </c>
      <c r="M33" s="195">
        <v>5</v>
      </c>
    </row>
    <row r="34" spans="1:13" ht="11.1" customHeight="1" x14ac:dyDescent="0.2">
      <c r="A34" s="259" t="s">
        <v>489</v>
      </c>
      <c r="B34" s="195">
        <v>298</v>
      </c>
      <c r="C34" s="195">
        <v>3</v>
      </c>
      <c r="D34" s="195">
        <v>5</v>
      </c>
      <c r="E34" s="195">
        <v>232</v>
      </c>
      <c r="F34" s="195">
        <v>3</v>
      </c>
      <c r="G34" s="195">
        <v>3</v>
      </c>
      <c r="H34" s="195" t="s">
        <v>55</v>
      </c>
      <c r="I34" s="195">
        <v>2</v>
      </c>
      <c r="J34" s="195">
        <v>248</v>
      </c>
      <c r="K34" s="195">
        <v>42</v>
      </c>
      <c r="L34" s="195">
        <v>5</v>
      </c>
      <c r="M34" s="195">
        <v>3</v>
      </c>
    </row>
    <row r="35" spans="1:13" ht="15" customHeight="1" x14ac:dyDescent="0.2">
      <c r="A35" s="259" t="s">
        <v>490</v>
      </c>
      <c r="B35" s="195">
        <v>954</v>
      </c>
      <c r="C35" s="195">
        <v>11</v>
      </c>
      <c r="D35" s="195">
        <v>43</v>
      </c>
      <c r="E35" s="195">
        <v>613</v>
      </c>
      <c r="F35" s="195">
        <v>18</v>
      </c>
      <c r="G35" s="195">
        <v>81</v>
      </c>
      <c r="H35" s="195">
        <v>2</v>
      </c>
      <c r="I35" s="195">
        <v>8</v>
      </c>
      <c r="J35" s="195">
        <v>776</v>
      </c>
      <c r="K35" s="195">
        <v>154</v>
      </c>
      <c r="L35" s="195">
        <v>18</v>
      </c>
      <c r="M35" s="195">
        <v>6</v>
      </c>
    </row>
    <row r="36" spans="1:13" ht="11.1" customHeight="1" x14ac:dyDescent="0.2">
      <c r="A36" s="259" t="s">
        <v>491</v>
      </c>
      <c r="B36" s="195">
        <v>629</v>
      </c>
      <c r="C36" s="195">
        <v>8</v>
      </c>
      <c r="D36" s="195">
        <v>36</v>
      </c>
      <c r="E36" s="195">
        <v>363</v>
      </c>
      <c r="F36" s="195">
        <v>17</v>
      </c>
      <c r="G36" s="195">
        <v>77</v>
      </c>
      <c r="H36" s="195">
        <v>2</v>
      </c>
      <c r="I36" s="195">
        <v>7</v>
      </c>
      <c r="J36" s="195">
        <v>510</v>
      </c>
      <c r="K36" s="195">
        <v>100</v>
      </c>
      <c r="L36" s="195">
        <v>14</v>
      </c>
      <c r="M36" s="195">
        <v>5</v>
      </c>
    </row>
    <row r="37" spans="1:13" ht="11.1" customHeight="1" x14ac:dyDescent="0.2">
      <c r="A37" s="259" t="s">
        <v>492</v>
      </c>
      <c r="B37" s="195">
        <v>325</v>
      </c>
      <c r="C37" s="195">
        <v>3</v>
      </c>
      <c r="D37" s="195">
        <v>7</v>
      </c>
      <c r="E37" s="195">
        <v>250</v>
      </c>
      <c r="F37" s="195">
        <v>1</v>
      </c>
      <c r="G37" s="195">
        <v>4</v>
      </c>
      <c r="H37" s="195" t="s">
        <v>55</v>
      </c>
      <c r="I37" s="195">
        <v>1</v>
      </c>
      <c r="J37" s="195">
        <v>266</v>
      </c>
      <c r="K37" s="195">
        <v>54</v>
      </c>
      <c r="L37" s="195">
        <v>4</v>
      </c>
      <c r="M37" s="195">
        <v>1</v>
      </c>
    </row>
    <row r="38" spans="1:13" ht="15" customHeight="1" x14ac:dyDescent="0.2">
      <c r="A38" s="259" t="s">
        <v>493</v>
      </c>
      <c r="B38" s="195">
        <v>1003</v>
      </c>
      <c r="C38" s="195">
        <v>8</v>
      </c>
      <c r="D38" s="195">
        <v>39</v>
      </c>
      <c r="E38" s="195">
        <v>663</v>
      </c>
      <c r="F38" s="195">
        <v>13</v>
      </c>
      <c r="G38" s="195">
        <v>71</v>
      </c>
      <c r="H38" s="195">
        <v>1</v>
      </c>
      <c r="I38" s="195">
        <v>18</v>
      </c>
      <c r="J38" s="195">
        <v>813</v>
      </c>
      <c r="K38" s="195">
        <v>165</v>
      </c>
      <c r="L38" s="195">
        <v>19</v>
      </c>
      <c r="M38" s="195">
        <v>6</v>
      </c>
    </row>
    <row r="39" spans="1:13" ht="11.1" customHeight="1" x14ac:dyDescent="0.2">
      <c r="A39" s="259" t="s">
        <v>494</v>
      </c>
      <c r="B39" s="195">
        <v>661</v>
      </c>
      <c r="C39" s="195">
        <v>7</v>
      </c>
      <c r="D39" s="195">
        <v>39</v>
      </c>
      <c r="E39" s="195">
        <v>397</v>
      </c>
      <c r="F39" s="195">
        <v>13</v>
      </c>
      <c r="G39" s="195">
        <v>69</v>
      </c>
      <c r="H39" s="195">
        <v>1</v>
      </c>
      <c r="I39" s="195">
        <v>16</v>
      </c>
      <c r="J39" s="195">
        <v>542</v>
      </c>
      <c r="K39" s="195">
        <v>101</v>
      </c>
      <c r="L39" s="195">
        <v>13</v>
      </c>
      <c r="M39" s="195">
        <v>5</v>
      </c>
    </row>
    <row r="40" spans="1:13" ht="11.1" customHeight="1" x14ac:dyDescent="0.2">
      <c r="A40" s="259" t="s">
        <v>495</v>
      </c>
      <c r="B40" s="195">
        <v>342</v>
      </c>
      <c r="C40" s="195">
        <v>1</v>
      </c>
      <c r="D40" s="195" t="s">
        <v>55</v>
      </c>
      <c r="E40" s="195">
        <v>266</v>
      </c>
      <c r="F40" s="195" t="s">
        <v>55</v>
      </c>
      <c r="G40" s="195">
        <v>2</v>
      </c>
      <c r="H40" s="195" t="s">
        <v>55</v>
      </c>
      <c r="I40" s="195">
        <v>2</v>
      </c>
      <c r="J40" s="195">
        <v>271</v>
      </c>
      <c r="K40" s="195">
        <v>64</v>
      </c>
      <c r="L40" s="195">
        <v>6</v>
      </c>
      <c r="M40" s="195">
        <v>1</v>
      </c>
    </row>
    <row r="41" spans="1:13" ht="15" customHeight="1" x14ac:dyDescent="0.2">
      <c r="A41" s="259" t="s">
        <v>299</v>
      </c>
      <c r="B41" s="195">
        <v>697</v>
      </c>
      <c r="C41" s="195">
        <v>5</v>
      </c>
      <c r="D41" s="195">
        <v>26</v>
      </c>
      <c r="E41" s="195">
        <v>487</v>
      </c>
      <c r="F41" s="195">
        <v>2</v>
      </c>
      <c r="G41" s="195">
        <v>20</v>
      </c>
      <c r="H41" s="195">
        <v>3</v>
      </c>
      <c r="I41" s="195">
        <v>3</v>
      </c>
      <c r="J41" s="195">
        <v>546</v>
      </c>
      <c r="K41" s="195">
        <v>143</v>
      </c>
      <c r="L41" s="195">
        <v>6</v>
      </c>
      <c r="M41" s="195">
        <v>2</v>
      </c>
    </row>
    <row r="42" spans="1:13" ht="11.1" customHeight="1" x14ac:dyDescent="0.2">
      <c r="A42" s="259" t="s">
        <v>463</v>
      </c>
      <c r="B42" s="195">
        <v>471</v>
      </c>
      <c r="C42" s="195">
        <v>5</v>
      </c>
      <c r="D42" s="195">
        <v>26</v>
      </c>
      <c r="E42" s="195">
        <v>311</v>
      </c>
      <c r="F42" s="195">
        <v>2</v>
      </c>
      <c r="G42" s="195">
        <v>20</v>
      </c>
      <c r="H42" s="195">
        <v>3</v>
      </c>
      <c r="I42" s="195">
        <v>3</v>
      </c>
      <c r="J42" s="195">
        <v>370</v>
      </c>
      <c r="K42" s="195">
        <v>96</v>
      </c>
      <c r="L42" s="195">
        <v>4</v>
      </c>
      <c r="M42" s="195">
        <v>1</v>
      </c>
    </row>
    <row r="43" spans="1:13" ht="11.1" customHeight="1" x14ac:dyDescent="0.2">
      <c r="A43" s="259" t="s">
        <v>464</v>
      </c>
      <c r="B43" s="195">
        <v>226</v>
      </c>
      <c r="C43" s="195" t="s">
        <v>55</v>
      </c>
      <c r="D43" s="195" t="s">
        <v>55</v>
      </c>
      <c r="E43" s="195">
        <v>176</v>
      </c>
      <c r="F43" s="195" t="s">
        <v>55</v>
      </c>
      <c r="G43" s="195" t="s">
        <v>55</v>
      </c>
      <c r="H43" s="195" t="s">
        <v>55</v>
      </c>
      <c r="I43" s="195" t="s">
        <v>55</v>
      </c>
      <c r="J43" s="195">
        <v>176</v>
      </c>
      <c r="K43" s="195">
        <v>47</v>
      </c>
      <c r="L43" s="195">
        <v>2</v>
      </c>
      <c r="M43" s="195">
        <v>1</v>
      </c>
    </row>
    <row r="44" spans="1:13" ht="15" customHeight="1" x14ac:dyDescent="0.2">
      <c r="A44" s="259" t="s">
        <v>300</v>
      </c>
      <c r="B44" s="195">
        <v>629</v>
      </c>
      <c r="C44" s="195">
        <v>9</v>
      </c>
      <c r="D44" s="195">
        <v>18</v>
      </c>
      <c r="E44" s="195">
        <v>455</v>
      </c>
      <c r="F44" s="195">
        <v>1</v>
      </c>
      <c r="G44" s="195">
        <v>8</v>
      </c>
      <c r="H44" s="195" t="s">
        <v>55</v>
      </c>
      <c r="I44" s="195">
        <v>4</v>
      </c>
      <c r="J44" s="195">
        <v>495</v>
      </c>
      <c r="K44" s="195">
        <v>119</v>
      </c>
      <c r="L44" s="195">
        <v>13</v>
      </c>
      <c r="M44" s="195">
        <v>2</v>
      </c>
    </row>
    <row r="45" spans="1:13" ht="11.1" customHeight="1" x14ac:dyDescent="0.2">
      <c r="A45" s="259" t="s">
        <v>465</v>
      </c>
      <c r="B45" s="195">
        <v>404</v>
      </c>
      <c r="C45" s="195">
        <v>7</v>
      </c>
      <c r="D45" s="195">
        <v>17</v>
      </c>
      <c r="E45" s="195">
        <v>284</v>
      </c>
      <c r="F45" s="195">
        <v>1</v>
      </c>
      <c r="G45" s="195">
        <v>8</v>
      </c>
      <c r="H45" s="195" t="s">
        <v>55</v>
      </c>
      <c r="I45" s="195">
        <v>3</v>
      </c>
      <c r="J45" s="195">
        <v>320</v>
      </c>
      <c r="K45" s="195">
        <v>76</v>
      </c>
      <c r="L45" s="195">
        <v>6</v>
      </c>
      <c r="M45" s="195">
        <v>2</v>
      </c>
    </row>
    <row r="46" spans="1:13" ht="11.1" customHeight="1" x14ac:dyDescent="0.2">
      <c r="A46" s="259" t="s">
        <v>466</v>
      </c>
      <c r="B46" s="195">
        <v>225</v>
      </c>
      <c r="C46" s="195">
        <v>2</v>
      </c>
      <c r="D46" s="195">
        <v>1</v>
      </c>
      <c r="E46" s="195">
        <v>171</v>
      </c>
      <c r="F46" s="195" t="s">
        <v>55</v>
      </c>
      <c r="G46" s="195" t="s">
        <v>55</v>
      </c>
      <c r="H46" s="195" t="s">
        <v>55</v>
      </c>
      <c r="I46" s="195">
        <v>1</v>
      </c>
      <c r="J46" s="195">
        <v>175</v>
      </c>
      <c r="K46" s="195">
        <v>43</v>
      </c>
      <c r="L46" s="195">
        <v>7</v>
      </c>
      <c r="M46" s="195" t="s">
        <v>55</v>
      </c>
    </row>
    <row r="47" spans="1:13" ht="15" customHeight="1" x14ac:dyDescent="0.2">
      <c r="A47" s="192" t="s">
        <v>902</v>
      </c>
      <c r="B47" s="195">
        <v>1225</v>
      </c>
      <c r="C47" s="195">
        <v>11</v>
      </c>
      <c r="D47" s="195">
        <v>12</v>
      </c>
      <c r="E47" s="195">
        <v>933</v>
      </c>
      <c r="F47" s="195" t="s">
        <v>55</v>
      </c>
      <c r="G47" s="195">
        <v>2</v>
      </c>
      <c r="H47" s="195">
        <v>2</v>
      </c>
      <c r="I47" s="195">
        <v>17</v>
      </c>
      <c r="J47" s="195">
        <v>977</v>
      </c>
      <c r="K47" s="195">
        <v>207</v>
      </c>
      <c r="L47" s="195">
        <v>40</v>
      </c>
      <c r="M47" s="195">
        <v>1</v>
      </c>
    </row>
    <row r="48" spans="1:13" ht="11.1" customHeight="1" x14ac:dyDescent="0.2">
      <c r="A48" s="192" t="s">
        <v>911</v>
      </c>
      <c r="B48" s="195">
        <v>845</v>
      </c>
      <c r="C48" s="195">
        <v>11</v>
      </c>
      <c r="D48" s="195">
        <v>12</v>
      </c>
      <c r="E48" s="195">
        <v>661</v>
      </c>
      <c r="F48" s="195" t="s">
        <v>55</v>
      </c>
      <c r="G48" s="195">
        <v>2</v>
      </c>
      <c r="H48" s="195">
        <v>2</v>
      </c>
      <c r="I48" s="195">
        <v>13</v>
      </c>
      <c r="J48" s="195">
        <v>701</v>
      </c>
      <c r="K48" s="195">
        <v>127</v>
      </c>
      <c r="L48" s="195">
        <v>16</v>
      </c>
      <c r="M48" s="195">
        <v>1</v>
      </c>
    </row>
    <row r="49" spans="1:13" ht="11.1" customHeight="1" x14ac:dyDescent="0.2">
      <c r="A49" s="192" t="s">
        <v>912</v>
      </c>
      <c r="B49" s="195">
        <v>380</v>
      </c>
      <c r="C49" s="195" t="s">
        <v>55</v>
      </c>
      <c r="D49" s="195" t="s">
        <v>55</v>
      </c>
      <c r="E49" s="195">
        <v>272</v>
      </c>
      <c r="F49" s="195" t="s">
        <v>55</v>
      </c>
      <c r="G49" s="195" t="s">
        <v>55</v>
      </c>
      <c r="H49" s="195" t="s">
        <v>55</v>
      </c>
      <c r="I49" s="195">
        <v>4</v>
      </c>
      <c r="J49" s="195">
        <v>276</v>
      </c>
      <c r="K49" s="195">
        <v>80</v>
      </c>
      <c r="L49" s="195">
        <v>24</v>
      </c>
      <c r="M49" s="195" t="s">
        <v>55</v>
      </c>
    </row>
    <row r="50" spans="1:13" s="55" customFormat="1" ht="15" customHeight="1" x14ac:dyDescent="0.2">
      <c r="A50" s="260" t="s">
        <v>468</v>
      </c>
      <c r="B50" s="196">
        <v>12582</v>
      </c>
      <c r="C50" s="196">
        <v>524</v>
      </c>
      <c r="D50" s="196">
        <v>621</v>
      </c>
      <c r="E50" s="196">
        <v>7600</v>
      </c>
      <c r="F50" s="196">
        <v>111</v>
      </c>
      <c r="G50" s="196">
        <v>619</v>
      </c>
      <c r="H50" s="196">
        <v>25</v>
      </c>
      <c r="I50" s="196">
        <v>179</v>
      </c>
      <c r="J50" s="196">
        <v>9679</v>
      </c>
      <c r="K50" s="196">
        <v>2447</v>
      </c>
      <c r="L50" s="196">
        <v>408</v>
      </c>
      <c r="M50" s="196">
        <v>48</v>
      </c>
    </row>
    <row r="51" spans="1:13" s="55" customFormat="1" ht="11.1" customHeight="1" x14ac:dyDescent="0.2">
      <c r="A51" s="260" t="s">
        <v>469</v>
      </c>
      <c r="B51" s="196">
        <v>8336</v>
      </c>
      <c r="C51" s="196">
        <v>376</v>
      </c>
      <c r="D51" s="196">
        <v>538</v>
      </c>
      <c r="E51" s="196">
        <v>4651</v>
      </c>
      <c r="F51" s="196">
        <v>99</v>
      </c>
      <c r="G51" s="196">
        <v>592</v>
      </c>
      <c r="H51" s="196">
        <v>24</v>
      </c>
      <c r="I51" s="196">
        <v>131</v>
      </c>
      <c r="J51" s="196">
        <v>6411</v>
      </c>
      <c r="K51" s="196">
        <v>1651</v>
      </c>
      <c r="L51" s="196">
        <v>237</v>
      </c>
      <c r="M51" s="196">
        <v>37</v>
      </c>
    </row>
    <row r="52" spans="1:13" s="55" customFormat="1" ht="11.1" customHeight="1" x14ac:dyDescent="0.2">
      <c r="A52" s="260" t="s">
        <v>470</v>
      </c>
      <c r="B52" s="196">
        <v>4246</v>
      </c>
      <c r="C52" s="196">
        <v>148</v>
      </c>
      <c r="D52" s="196">
        <v>83</v>
      </c>
      <c r="E52" s="196">
        <v>2949</v>
      </c>
      <c r="F52" s="196">
        <v>12</v>
      </c>
      <c r="G52" s="196">
        <v>27</v>
      </c>
      <c r="H52" s="196">
        <v>1</v>
      </c>
      <c r="I52" s="196">
        <v>48</v>
      </c>
      <c r="J52" s="196">
        <v>3268</v>
      </c>
      <c r="K52" s="196">
        <v>796</v>
      </c>
      <c r="L52" s="196">
        <v>171</v>
      </c>
      <c r="M52" s="196">
        <v>11</v>
      </c>
    </row>
    <row r="53" spans="1:13" ht="15" customHeight="1" x14ac:dyDescent="0.2">
      <c r="A53" s="259" t="s">
        <v>467</v>
      </c>
      <c r="B53" s="195">
        <v>761</v>
      </c>
      <c r="C53" s="195">
        <v>4</v>
      </c>
      <c r="D53" s="195">
        <v>5</v>
      </c>
      <c r="E53" s="195">
        <v>467</v>
      </c>
      <c r="F53" s="195">
        <v>14</v>
      </c>
      <c r="G53" s="195">
        <v>43</v>
      </c>
      <c r="H53" s="195" t="s">
        <v>55</v>
      </c>
      <c r="I53" s="195">
        <v>10</v>
      </c>
      <c r="J53" s="195">
        <v>543</v>
      </c>
      <c r="K53" s="195">
        <v>133</v>
      </c>
      <c r="L53" s="195">
        <v>25</v>
      </c>
      <c r="M53" s="195">
        <v>60</v>
      </c>
    </row>
    <row r="54" spans="1:13" ht="15" customHeight="1" x14ac:dyDescent="0.2">
      <c r="A54" s="261" t="s">
        <v>46</v>
      </c>
      <c r="B54" s="196">
        <v>13343</v>
      </c>
      <c r="C54" s="196">
        <v>528</v>
      </c>
      <c r="D54" s="196">
        <v>626</v>
      </c>
      <c r="E54" s="196">
        <v>8067</v>
      </c>
      <c r="F54" s="196">
        <v>125</v>
      </c>
      <c r="G54" s="196">
        <v>662</v>
      </c>
      <c r="H54" s="196">
        <v>25</v>
      </c>
      <c r="I54" s="196">
        <v>189</v>
      </c>
      <c r="J54" s="196">
        <v>10222</v>
      </c>
      <c r="K54" s="196">
        <v>2580</v>
      </c>
      <c r="L54" s="196">
        <v>433</v>
      </c>
      <c r="M54" s="196">
        <v>108</v>
      </c>
    </row>
    <row r="55" spans="1:13" ht="11.25" x14ac:dyDescent="0.2">
      <c r="A55" s="265" t="s">
        <v>32</v>
      </c>
      <c r="B55" s="297"/>
      <c r="C55" s="297"/>
      <c r="D55" s="297"/>
      <c r="E55" s="297"/>
      <c r="F55" s="297"/>
      <c r="G55" s="297"/>
      <c r="H55" s="297"/>
      <c r="I55" s="297"/>
      <c r="J55" s="297"/>
      <c r="K55" s="297"/>
      <c r="L55" s="297"/>
      <c r="M55" s="297"/>
    </row>
    <row r="56" spans="1:13" ht="11.1" customHeight="1" x14ac:dyDescent="0.2">
      <c r="A56" s="56" t="s">
        <v>65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1.1" customHeight="1" x14ac:dyDescent="0.2">
      <c r="A57" s="21" t="s">
        <v>66</v>
      </c>
    </row>
    <row r="58" spans="1:13" ht="11.1" customHeight="1" x14ac:dyDescent="0.2">
      <c r="A58" s="56" t="s">
        <v>67</v>
      </c>
      <c r="B58" s="56"/>
      <c r="C58" s="56"/>
      <c r="D58" s="56"/>
      <c r="E58" s="56"/>
      <c r="F58" s="56"/>
    </row>
    <row r="59" spans="1:13" ht="11.1" customHeight="1" x14ac:dyDescent="0.2">
      <c r="A59" s="56" t="s">
        <v>68</v>
      </c>
    </row>
    <row r="60" spans="1:13" ht="11.1" customHeight="1" x14ac:dyDescent="0.2">
      <c r="A60" s="56" t="s">
        <v>69</v>
      </c>
    </row>
    <row r="61" spans="1:13" ht="11.1" customHeight="1" x14ac:dyDescent="0.2">
      <c r="A61" s="316" t="s">
        <v>830</v>
      </c>
    </row>
  </sheetData>
  <dataValidations count="6">
    <dataValidation allowBlank="1" showInputMessage="1" showErrorMessage="1" promptTitle="Fußnote 1" prompt="Einschließlich S-Pedelecs und drei- und leichten vierrädrigen Kraftfahrzeugen." sqref="C4"/>
    <dataValidation allowBlank="1" showInputMessage="1" showErrorMessage="1" promptTitle="Fußnote 2" prompt="Einschließlich drei- und schweren vierrädrigen Kraftfahrzeugen." sqref="D4"/>
    <dataValidation allowBlank="1" showInputMessage="1" showErrorMessage="1" promptTitle="Fußnote 3" prompt="Einschließlich Wohnmobilen und Elektrokleinstfahrzeugen." sqref="I4"/>
    <dataValidation allowBlank="1" showInputMessage="1" showErrorMessage="1" promptTitle="Fußnote 4" prompt="Einschließlich Pedelecs." sqref="K4"/>
    <dataValidation allowBlank="1" showInputMessage="1" showErrorMessage="1" promptTitle="Fußnote 5" prompt="Einschließlich Fußgänger mit Sport- oder Spielgeräten." sqref="L4"/>
    <dataValidation allowBlank="1" showInputMessage="1" showErrorMessage="1" promptTitle="Fußnoten Tabelle" prompt="Beginn Fußnotenbereich zur Tabelle" sqref="A55"/>
  </dataValidations>
  <hyperlinks>
    <hyperlink ref="A1" location="Inhalt!A1" display="Inhalt"/>
    <hyperlink ref="A61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40" orientation="portrait" useFirstPageNumber="1" r:id="rId1"/>
  <headerFooter>
    <oddFooter>&amp;C&amp;6© Statistisches Landesamt des Freistaates Sachsen - H I 3 - j/24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_"/>
  <dimension ref="A1:N58"/>
  <sheetViews>
    <sheetView showGridLines="0" zoomScaleNormal="100" workbookViewId="0"/>
  </sheetViews>
  <sheetFormatPr baseColWidth="10" defaultColWidth="11.42578125" defaultRowHeight="11.1" customHeight="1" x14ac:dyDescent="0.2"/>
  <cols>
    <col min="1" max="1" width="37.42578125" style="57" customWidth="1"/>
    <col min="2" max="2" width="9.85546875" style="57" customWidth="1"/>
    <col min="3" max="14" width="19.42578125" style="57" customWidth="1"/>
    <col min="15" max="16384" width="11.42578125" style="57"/>
  </cols>
  <sheetData>
    <row r="1" spans="1:14" ht="11.1" customHeight="1" x14ac:dyDescent="0.2">
      <c r="A1" s="1" t="s">
        <v>0</v>
      </c>
    </row>
    <row r="2" spans="1:14" ht="20.100000000000001" customHeight="1" x14ac:dyDescent="0.2">
      <c r="A2" s="58" t="s">
        <v>888</v>
      </c>
    </row>
    <row r="3" spans="1:14" ht="15" customHeight="1" x14ac:dyDescent="0.2">
      <c r="A3" s="2" t="s">
        <v>852</v>
      </c>
    </row>
    <row r="4" spans="1:14" ht="30" customHeight="1" x14ac:dyDescent="0.2">
      <c r="A4" s="142" t="s">
        <v>432</v>
      </c>
      <c r="B4" s="193" t="s">
        <v>46</v>
      </c>
      <c r="C4" s="193" t="s">
        <v>429</v>
      </c>
      <c r="D4" s="193" t="s">
        <v>420</v>
      </c>
      <c r="E4" s="193" t="s">
        <v>421</v>
      </c>
      <c r="F4" s="193" t="s">
        <v>422</v>
      </c>
      <c r="G4" s="193" t="s">
        <v>423</v>
      </c>
      <c r="H4" s="193" t="s">
        <v>424</v>
      </c>
      <c r="I4" s="193" t="s">
        <v>425</v>
      </c>
      <c r="J4" s="193" t="s">
        <v>426</v>
      </c>
      <c r="K4" s="193" t="s">
        <v>427</v>
      </c>
      <c r="L4" s="193" t="s">
        <v>428</v>
      </c>
      <c r="M4" s="193" t="s">
        <v>431</v>
      </c>
      <c r="N4" s="194" t="s">
        <v>430</v>
      </c>
    </row>
    <row r="5" spans="1:14" ht="15" customHeight="1" x14ac:dyDescent="0.2">
      <c r="A5" s="191" t="s">
        <v>433</v>
      </c>
      <c r="B5" s="195">
        <v>145</v>
      </c>
      <c r="C5" s="195">
        <v>126</v>
      </c>
      <c r="D5" s="195">
        <v>61</v>
      </c>
      <c r="E5" s="195">
        <v>31</v>
      </c>
      <c r="F5" s="195">
        <v>29</v>
      </c>
      <c r="G5" s="195" t="s">
        <v>55</v>
      </c>
      <c r="H5" s="195" t="s">
        <v>55</v>
      </c>
      <c r="I5" s="195" t="s">
        <v>55</v>
      </c>
      <c r="J5" s="195" t="s">
        <v>55</v>
      </c>
      <c r="K5" s="195" t="s">
        <v>55</v>
      </c>
      <c r="L5" s="195" t="s">
        <v>55</v>
      </c>
      <c r="M5" s="195">
        <v>5</v>
      </c>
      <c r="N5" s="195">
        <v>9</v>
      </c>
    </row>
    <row r="6" spans="1:14" ht="11.25" x14ac:dyDescent="0.2">
      <c r="A6" s="192" t="s">
        <v>434</v>
      </c>
      <c r="B6" s="195">
        <v>96</v>
      </c>
      <c r="C6" s="195">
        <v>81</v>
      </c>
      <c r="D6" s="195">
        <v>35</v>
      </c>
      <c r="E6" s="195">
        <v>20</v>
      </c>
      <c r="F6" s="195">
        <v>21</v>
      </c>
      <c r="G6" s="195" t="s">
        <v>55</v>
      </c>
      <c r="H6" s="195" t="s">
        <v>55</v>
      </c>
      <c r="I6" s="195" t="s">
        <v>55</v>
      </c>
      <c r="J6" s="195" t="s">
        <v>55</v>
      </c>
      <c r="K6" s="195" t="s">
        <v>55</v>
      </c>
      <c r="L6" s="195" t="s">
        <v>55</v>
      </c>
      <c r="M6" s="195">
        <v>5</v>
      </c>
      <c r="N6" s="195">
        <v>8</v>
      </c>
    </row>
    <row r="7" spans="1:14" ht="11.25" x14ac:dyDescent="0.2">
      <c r="A7" s="192" t="s">
        <v>435</v>
      </c>
      <c r="B7" s="195">
        <v>49</v>
      </c>
      <c r="C7" s="195">
        <v>45</v>
      </c>
      <c r="D7" s="195">
        <v>26</v>
      </c>
      <c r="E7" s="195">
        <v>11</v>
      </c>
      <c r="F7" s="195">
        <v>8</v>
      </c>
      <c r="G7" s="195" t="s">
        <v>55</v>
      </c>
      <c r="H7" s="195" t="s">
        <v>55</v>
      </c>
      <c r="I7" s="195" t="s">
        <v>55</v>
      </c>
      <c r="J7" s="195" t="s">
        <v>55</v>
      </c>
      <c r="K7" s="195" t="s">
        <v>55</v>
      </c>
      <c r="L7" s="195" t="s">
        <v>55</v>
      </c>
      <c r="M7" s="195" t="s">
        <v>55</v>
      </c>
      <c r="N7" s="195">
        <v>1</v>
      </c>
    </row>
    <row r="8" spans="1:14" ht="15" customHeight="1" x14ac:dyDescent="0.2">
      <c r="A8" s="192" t="s">
        <v>436</v>
      </c>
      <c r="B8" s="195">
        <v>158</v>
      </c>
      <c r="C8" s="195">
        <v>147</v>
      </c>
      <c r="D8" s="195">
        <v>29</v>
      </c>
      <c r="E8" s="195">
        <v>20</v>
      </c>
      <c r="F8" s="195">
        <v>49</v>
      </c>
      <c r="G8" s="195">
        <v>45</v>
      </c>
      <c r="H8" s="195" t="s">
        <v>55</v>
      </c>
      <c r="I8" s="195" t="s">
        <v>55</v>
      </c>
      <c r="J8" s="195" t="s">
        <v>55</v>
      </c>
      <c r="K8" s="195" t="s">
        <v>55</v>
      </c>
      <c r="L8" s="195" t="s">
        <v>55</v>
      </c>
      <c r="M8" s="195">
        <v>4</v>
      </c>
      <c r="N8" s="195">
        <v>7</v>
      </c>
    </row>
    <row r="9" spans="1:14" ht="11.25" x14ac:dyDescent="0.2">
      <c r="A9" s="192" t="s">
        <v>437</v>
      </c>
      <c r="B9" s="195">
        <v>117</v>
      </c>
      <c r="C9" s="195">
        <v>107</v>
      </c>
      <c r="D9" s="195">
        <v>23</v>
      </c>
      <c r="E9" s="195">
        <v>12</v>
      </c>
      <c r="F9" s="195">
        <v>34</v>
      </c>
      <c r="G9" s="195">
        <v>36</v>
      </c>
      <c r="H9" s="195" t="s">
        <v>55</v>
      </c>
      <c r="I9" s="195" t="s">
        <v>55</v>
      </c>
      <c r="J9" s="195" t="s">
        <v>55</v>
      </c>
      <c r="K9" s="195" t="s">
        <v>55</v>
      </c>
      <c r="L9" s="195" t="s">
        <v>55</v>
      </c>
      <c r="M9" s="195">
        <v>2</v>
      </c>
      <c r="N9" s="195">
        <v>7</v>
      </c>
    </row>
    <row r="10" spans="1:14" ht="11.25" x14ac:dyDescent="0.2">
      <c r="A10" s="192" t="s">
        <v>438</v>
      </c>
      <c r="B10" s="195">
        <v>41</v>
      </c>
      <c r="C10" s="195">
        <v>40</v>
      </c>
      <c r="D10" s="195">
        <v>6</v>
      </c>
      <c r="E10" s="195">
        <v>8</v>
      </c>
      <c r="F10" s="195">
        <v>15</v>
      </c>
      <c r="G10" s="195">
        <v>9</v>
      </c>
      <c r="H10" s="195" t="s">
        <v>55</v>
      </c>
      <c r="I10" s="195" t="s">
        <v>55</v>
      </c>
      <c r="J10" s="195" t="s">
        <v>55</v>
      </c>
      <c r="K10" s="195" t="s">
        <v>55</v>
      </c>
      <c r="L10" s="195" t="s">
        <v>55</v>
      </c>
      <c r="M10" s="195">
        <v>2</v>
      </c>
      <c r="N10" s="195" t="s">
        <v>55</v>
      </c>
    </row>
    <row r="11" spans="1:14" ht="15" customHeight="1" x14ac:dyDescent="0.2">
      <c r="A11" s="192" t="s">
        <v>439</v>
      </c>
      <c r="B11" s="195">
        <v>148</v>
      </c>
      <c r="C11" s="195">
        <v>138</v>
      </c>
      <c r="D11" s="195">
        <v>10</v>
      </c>
      <c r="E11" s="195">
        <v>11</v>
      </c>
      <c r="F11" s="195">
        <v>36</v>
      </c>
      <c r="G11" s="195">
        <v>58</v>
      </c>
      <c r="H11" s="195">
        <v>22</v>
      </c>
      <c r="I11" s="195" t="s">
        <v>55</v>
      </c>
      <c r="J11" s="195" t="s">
        <v>55</v>
      </c>
      <c r="K11" s="195" t="s">
        <v>55</v>
      </c>
      <c r="L11" s="195" t="s">
        <v>55</v>
      </c>
      <c r="M11" s="195">
        <v>1</v>
      </c>
      <c r="N11" s="195">
        <v>6</v>
      </c>
    </row>
    <row r="12" spans="1:14" ht="11.25" x14ac:dyDescent="0.2">
      <c r="A12" s="192" t="s">
        <v>440</v>
      </c>
      <c r="B12" s="195">
        <v>110</v>
      </c>
      <c r="C12" s="195">
        <v>101</v>
      </c>
      <c r="D12" s="195">
        <v>5</v>
      </c>
      <c r="E12" s="195">
        <v>8</v>
      </c>
      <c r="F12" s="195">
        <v>30</v>
      </c>
      <c r="G12" s="195">
        <v>42</v>
      </c>
      <c r="H12" s="195">
        <v>16</v>
      </c>
      <c r="I12" s="195" t="s">
        <v>55</v>
      </c>
      <c r="J12" s="195" t="s">
        <v>55</v>
      </c>
      <c r="K12" s="195" t="s">
        <v>55</v>
      </c>
      <c r="L12" s="195" t="s">
        <v>55</v>
      </c>
      <c r="M12" s="195" t="s">
        <v>55</v>
      </c>
      <c r="N12" s="195">
        <v>6</v>
      </c>
    </row>
    <row r="13" spans="1:14" ht="11.25" x14ac:dyDescent="0.2">
      <c r="A13" s="192" t="s">
        <v>441</v>
      </c>
      <c r="B13" s="195">
        <v>38</v>
      </c>
      <c r="C13" s="195">
        <v>37</v>
      </c>
      <c r="D13" s="195">
        <v>5</v>
      </c>
      <c r="E13" s="195">
        <v>3</v>
      </c>
      <c r="F13" s="195">
        <v>6</v>
      </c>
      <c r="G13" s="195">
        <v>16</v>
      </c>
      <c r="H13" s="195">
        <v>6</v>
      </c>
      <c r="I13" s="195" t="s">
        <v>55</v>
      </c>
      <c r="J13" s="195" t="s">
        <v>55</v>
      </c>
      <c r="K13" s="195" t="s">
        <v>55</v>
      </c>
      <c r="L13" s="195" t="s">
        <v>55</v>
      </c>
      <c r="M13" s="195">
        <v>1</v>
      </c>
      <c r="N13" s="195" t="s">
        <v>55</v>
      </c>
    </row>
    <row r="14" spans="1:14" ht="15" customHeight="1" x14ac:dyDescent="0.2">
      <c r="A14" s="192" t="s">
        <v>442</v>
      </c>
      <c r="B14" s="195">
        <v>234</v>
      </c>
      <c r="C14" s="195">
        <v>220</v>
      </c>
      <c r="D14" s="195">
        <v>35</v>
      </c>
      <c r="E14" s="195">
        <v>37</v>
      </c>
      <c r="F14" s="195">
        <v>77</v>
      </c>
      <c r="G14" s="195">
        <v>58</v>
      </c>
      <c r="H14" s="195">
        <v>8</v>
      </c>
      <c r="I14" s="195">
        <v>2</v>
      </c>
      <c r="J14" s="195" t="s">
        <v>55</v>
      </c>
      <c r="K14" s="195" t="s">
        <v>55</v>
      </c>
      <c r="L14" s="195" t="s">
        <v>55</v>
      </c>
      <c r="M14" s="195">
        <v>3</v>
      </c>
      <c r="N14" s="195">
        <v>9</v>
      </c>
    </row>
    <row r="15" spans="1:14" ht="11.25" x14ac:dyDescent="0.2">
      <c r="A15" s="192" t="s">
        <v>443</v>
      </c>
      <c r="B15" s="195">
        <v>162</v>
      </c>
      <c r="C15" s="195">
        <v>150</v>
      </c>
      <c r="D15" s="195">
        <v>25</v>
      </c>
      <c r="E15" s="195">
        <v>27</v>
      </c>
      <c r="F15" s="195">
        <v>48</v>
      </c>
      <c r="G15" s="195">
        <v>39</v>
      </c>
      <c r="H15" s="195">
        <v>7</v>
      </c>
      <c r="I15" s="195">
        <v>2</v>
      </c>
      <c r="J15" s="195" t="s">
        <v>55</v>
      </c>
      <c r="K15" s="195" t="s">
        <v>55</v>
      </c>
      <c r="L15" s="195" t="s">
        <v>55</v>
      </c>
      <c r="M15" s="195">
        <v>2</v>
      </c>
      <c r="N15" s="195">
        <v>8</v>
      </c>
    </row>
    <row r="16" spans="1:14" ht="11.25" x14ac:dyDescent="0.2">
      <c r="A16" s="192" t="s">
        <v>444</v>
      </c>
      <c r="B16" s="195">
        <v>72</v>
      </c>
      <c r="C16" s="195">
        <v>70</v>
      </c>
      <c r="D16" s="195">
        <v>10</v>
      </c>
      <c r="E16" s="195">
        <v>10</v>
      </c>
      <c r="F16" s="195">
        <v>29</v>
      </c>
      <c r="G16" s="195">
        <v>19</v>
      </c>
      <c r="H16" s="195">
        <v>1</v>
      </c>
      <c r="I16" s="195" t="s">
        <v>55</v>
      </c>
      <c r="J16" s="195" t="s">
        <v>55</v>
      </c>
      <c r="K16" s="195" t="s">
        <v>55</v>
      </c>
      <c r="L16" s="195" t="s">
        <v>55</v>
      </c>
      <c r="M16" s="195">
        <v>1</v>
      </c>
      <c r="N16" s="195">
        <v>1</v>
      </c>
    </row>
    <row r="17" spans="1:14" ht="15" customHeight="1" x14ac:dyDescent="0.2">
      <c r="A17" s="192" t="s">
        <v>445</v>
      </c>
      <c r="B17" s="195">
        <v>249</v>
      </c>
      <c r="C17" s="195">
        <v>239</v>
      </c>
      <c r="D17" s="195">
        <v>18</v>
      </c>
      <c r="E17" s="195">
        <v>25</v>
      </c>
      <c r="F17" s="195">
        <v>46</v>
      </c>
      <c r="G17" s="195">
        <v>102</v>
      </c>
      <c r="H17" s="195">
        <v>36</v>
      </c>
      <c r="I17" s="195">
        <v>11</v>
      </c>
      <c r="J17" s="195" t="s">
        <v>55</v>
      </c>
      <c r="K17" s="195" t="s">
        <v>55</v>
      </c>
      <c r="L17" s="195" t="s">
        <v>55</v>
      </c>
      <c r="M17" s="195">
        <v>1</v>
      </c>
      <c r="N17" s="195">
        <v>7</v>
      </c>
    </row>
    <row r="18" spans="1:14" ht="11.25" x14ac:dyDescent="0.2">
      <c r="A18" s="192" t="s">
        <v>446</v>
      </c>
      <c r="B18" s="195">
        <v>180</v>
      </c>
      <c r="C18" s="195">
        <v>170</v>
      </c>
      <c r="D18" s="195">
        <v>16</v>
      </c>
      <c r="E18" s="195">
        <v>14</v>
      </c>
      <c r="F18" s="195">
        <v>32</v>
      </c>
      <c r="G18" s="195">
        <v>71</v>
      </c>
      <c r="H18" s="195">
        <v>26</v>
      </c>
      <c r="I18" s="195">
        <v>10</v>
      </c>
      <c r="J18" s="195" t="s">
        <v>55</v>
      </c>
      <c r="K18" s="195" t="s">
        <v>55</v>
      </c>
      <c r="L18" s="195" t="s">
        <v>55</v>
      </c>
      <c r="M18" s="195">
        <v>1</v>
      </c>
      <c r="N18" s="195">
        <v>7</v>
      </c>
    </row>
    <row r="19" spans="1:14" ht="11.25" x14ac:dyDescent="0.2">
      <c r="A19" s="192" t="s">
        <v>447</v>
      </c>
      <c r="B19" s="195">
        <v>69</v>
      </c>
      <c r="C19" s="195">
        <v>69</v>
      </c>
      <c r="D19" s="195">
        <v>2</v>
      </c>
      <c r="E19" s="195">
        <v>11</v>
      </c>
      <c r="F19" s="195">
        <v>14</v>
      </c>
      <c r="G19" s="195">
        <v>31</v>
      </c>
      <c r="H19" s="195">
        <v>10</v>
      </c>
      <c r="I19" s="195">
        <v>1</v>
      </c>
      <c r="J19" s="195" t="s">
        <v>55</v>
      </c>
      <c r="K19" s="195" t="s">
        <v>55</v>
      </c>
      <c r="L19" s="195" t="s">
        <v>55</v>
      </c>
      <c r="M19" s="195" t="s">
        <v>55</v>
      </c>
      <c r="N19" s="195" t="s">
        <v>55</v>
      </c>
    </row>
    <row r="20" spans="1:14" ht="15" customHeight="1" x14ac:dyDescent="0.2">
      <c r="A20" s="192" t="s">
        <v>448</v>
      </c>
      <c r="B20" s="195">
        <v>218</v>
      </c>
      <c r="C20" s="195">
        <v>212</v>
      </c>
      <c r="D20" s="195">
        <v>13</v>
      </c>
      <c r="E20" s="195">
        <v>12</v>
      </c>
      <c r="F20" s="195">
        <v>28</v>
      </c>
      <c r="G20" s="195">
        <v>69</v>
      </c>
      <c r="H20" s="195">
        <v>75</v>
      </c>
      <c r="I20" s="195">
        <v>11</v>
      </c>
      <c r="J20" s="195">
        <v>1</v>
      </c>
      <c r="K20" s="195" t="s">
        <v>55</v>
      </c>
      <c r="L20" s="195" t="s">
        <v>55</v>
      </c>
      <c r="M20" s="195">
        <v>3</v>
      </c>
      <c r="N20" s="195">
        <v>4</v>
      </c>
    </row>
    <row r="21" spans="1:14" ht="11.25" x14ac:dyDescent="0.2">
      <c r="A21" s="192" t="s">
        <v>449</v>
      </c>
      <c r="B21" s="195">
        <v>141</v>
      </c>
      <c r="C21" s="195">
        <v>135</v>
      </c>
      <c r="D21" s="195">
        <v>11</v>
      </c>
      <c r="E21" s="195">
        <v>9</v>
      </c>
      <c r="F21" s="195">
        <v>22</v>
      </c>
      <c r="G21" s="195">
        <v>45</v>
      </c>
      <c r="H21" s="195">
        <v>36</v>
      </c>
      <c r="I21" s="195">
        <v>10</v>
      </c>
      <c r="J21" s="195">
        <v>1</v>
      </c>
      <c r="K21" s="195" t="s">
        <v>55</v>
      </c>
      <c r="L21" s="195" t="s">
        <v>55</v>
      </c>
      <c r="M21" s="195">
        <v>1</v>
      </c>
      <c r="N21" s="195">
        <v>4</v>
      </c>
    </row>
    <row r="22" spans="1:14" ht="11.25" x14ac:dyDescent="0.2">
      <c r="A22" s="192" t="s">
        <v>450</v>
      </c>
      <c r="B22" s="195">
        <v>77</v>
      </c>
      <c r="C22" s="195">
        <v>77</v>
      </c>
      <c r="D22" s="195">
        <v>2</v>
      </c>
      <c r="E22" s="195">
        <v>3</v>
      </c>
      <c r="F22" s="195">
        <v>6</v>
      </c>
      <c r="G22" s="195">
        <v>24</v>
      </c>
      <c r="H22" s="195">
        <v>39</v>
      </c>
      <c r="I22" s="195">
        <v>1</v>
      </c>
      <c r="J22" s="195" t="s">
        <v>55</v>
      </c>
      <c r="K22" s="195" t="s">
        <v>55</v>
      </c>
      <c r="L22" s="195" t="s">
        <v>55</v>
      </c>
      <c r="M22" s="195">
        <v>2</v>
      </c>
      <c r="N22" s="195" t="s">
        <v>55</v>
      </c>
    </row>
    <row r="23" spans="1:14" ht="15" customHeight="1" x14ac:dyDescent="0.2">
      <c r="A23" s="192" t="s">
        <v>108</v>
      </c>
      <c r="B23" s="195">
        <v>713</v>
      </c>
      <c r="C23" s="195">
        <v>675</v>
      </c>
      <c r="D23" s="195">
        <v>16</v>
      </c>
      <c r="E23" s="195">
        <v>17</v>
      </c>
      <c r="F23" s="195">
        <v>48</v>
      </c>
      <c r="G23" s="195">
        <v>81</v>
      </c>
      <c r="H23" s="195">
        <v>109</v>
      </c>
      <c r="I23" s="195">
        <v>203</v>
      </c>
      <c r="J23" s="195">
        <v>187</v>
      </c>
      <c r="K23" s="195" t="s">
        <v>55</v>
      </c>
      <c r="L23" s="195" t="s">
        <v>55</v>
      </c>
      <c r="M23" s="195">
        <v>14</v>
      </c>
      <c r="N23" s="195">
        <v>29</v>
      </c>
    </row>
    <row r="24" spans="1:14" ht="11.25" x14ac:dyDescent="0.2">
      <c r="A24" s="192" t="s">
        <v>451</v>
      </c>
      <c r="B24" s="195">
        <v>484</v>
      </c>
      <c r="C24" s="195">
        <v>452</v>
      </c>
      <c r="D24" s="195">
        <v>10</v>
      </c>
      <c r="E24" s="195">
        <v>12</v>
      </c>
      <c r="F24" s="195">
        <v>37</v>
      </c>
      <c r="G24" s="195">
        <v>52</v>
      </c>
      <c r="H24" s="195">
        <v>77</v>
      </c>
      <c r="I24" s="195">
        <v>135</v>
      </c>
      <c r="J24" s="195">
        <v>120</v>
      </c>
      <c r="K24" s="195" t="s">
        <v>55</v>
      </c>
      <c r="L24" s="195" t="s">
        <v>55</v>
      </c>
      <c r="M24" s="195">
        <v>9</v>
      </c>
      <c r="N24" s="195">
        <v>27</v>
      </c>
    </row>
    <row r="25" spans="1:14" ht="11.25" x14ac:dyDescent="0.2">
      <c r="A25" s="192" t="s">
        <v>452</v>
      </c>
      <c r="B25" s="195">
        <v>229</v>
      </c>
      <c r="C25" s="195">
        <v>223</v>
      </c>
      <c r="D25" s="195">
        <v>6</v>
      </c>
      <c r="E25" s="195">
        <v>5</v>
      </c>
      <c r="F25" s="195">
        <v>11</v>
      </c>
      <c r="G25" s="195">
        <v>29</v>
      </c>
      <c r="H25" s="195">
        <v>32</v>
      </c>
      <c r="I25" s="195">
        <v>68</v>
      </c>
      <c r="J25" s="195">
        <v>67</v>
      </c>
      <c r="K25" s="195" t="s">
        <v>55</v>
      </c>
      <c r="L25" s="195" t="s">
        <v>55</v>
      </c>
      <c r="M25" s="195">
        <v>5</v>
      </c>
      <c r="N25" s="195">
        <v>2</v>
      </c>
    </row>
    <row r="26" spans="1:14" ht="15" customHeight="1" x14ac:dyDescent="0.2">
      <c r="A26" s="192" t="s">
        <v>297</v>
      </c>
      <c r="B26" s="195">
        <v>608</v>
      </c>
      <c r="C26" s="195">
        <v>588</v>
      </c>
      <c r="D26" s="195">
        <v>9</v>
      </c>
      <c r="E26" s="195">
        <v>14</v>
      </c>
      <c r="F26" s="195">
        <v>19</v>
      </c>
      <c r="G26" s="195">
        <v>37</v>
      </c>
      <c r="H26" s="195">
        <v>23</v>
      </c>
      <c r="I26" s="195">
        <v>68</v>
      </c>
      <c r="J26" s="195">
        <v>305</v>
      </c>
      <c r="K26" s="195">
        <v>97</v>
      </c>
      <c r="L26" s="195" t="s">
        <v>55</v>
      </c>
      <c r="M26" s="195">
        <v>16</v>
      </c>
      <c r="N26" s="195">
        <v>11</v>
      </c>
    </row>
    <row r="27" spans="1:14" ht="11.25" x14ac:dyDescent="0.2">
      <c r="A27" s="192" t="s">
        <v>453</v>
      </c>
      <c r="B27" s="195">
        <v>393</v>
      </c>
      <c r="C27" s="195">
        <v>377</v>
      </c>
      <c r="D27" s="195">
        <v>6</v>
      </c>
      <c r="E27" s="195">
        <v>8</v>
      </c>
      <c r="F27" s="195">
        <v>16</v>
      </c>
      <c r="G27" s="195">
        <v>20</v>
      </c>
      <c r="H27" s="195">
        <v>20</v>
      </c>
      <c r="I27" s="195">
        <v>49</v>
      </c>
      <c r="J27" s="195">
        <v>187</v>
      </c>
      <c r="K27" s="195">
        <v>58</v>
      </c>
      <c r="L27" s="195" t="s">
        <v>55</v>
      </c>
      <c r="M27" s="195">
        <v>13</v>
      </c>
      <c r="N27" s="195">
        <v>11</v>
      </c>
    </row>
    <row r="28" spans="1:14" ht="11.25" x14ac:dyDescent="0.2">
      <c r="A28" s="192" t="s">
        <v>454</v>
      </c>
      <c r="B28" s="195">
        <v>215</v>
      </c>
      <c r="C28" s="195">
        <v>211</v>
      </c>
      <c r="D28" s="195">
        <v>3</v>
      </c>
      <c r="E28" s="195">
        <v>6</v>
      </c>
      <c r="F28" s="195">
        <v>3</v>
      </c>
      <c r="G28" s="195">
        <v>17</v>
      </c>
      <c r="H28" s="195">
        <v>3</v>
      </c>
      <c r="I28" s="195">
        <v>19</v>
      </c>
      <c r="J28" s="195">
        <v>118</v>
      </c>
      <c r="K28" s="195">
        <v>39</v>
      </c>
      <c r="L28" s="195" t="s">
        <v>55</v>
      </c>
      <c r="M28" s="195">
        <v>3</v>
      </c>
      <c r="N28" s="195" t="s">
        <v>55</v>
      </c>
    </row>
    <row r="29" spans="1:14" ht="15" customHeight="1" x14ac:dyDescent="0.2">
      <c r="A29" s="192" t="s">
        <v>298</v>
      </c>
      <c r="B29" s="195">
        <v>638</v>
      </c>
      <c r="C29" s="195">
        <v>611</v>
      </c>
      <c r="D29" s="195">
        <v>5</v>
      </c>
      <c r="E29" s="195">
        <v>2</v>
      </c>
      <c r="F29" s="195">
        <v>18</v>
      </c>
      <c r="G29" s="195">
        <v>30</v>
      </c>
      <c r="H29" s="195">
        <v>21</v>
      </c>
      <c r="I29" s="195">
        <v>38</v>
      </c>
      <c r="J29" s="195">
        <v>107</v>
      </c>
      <c r="K29" s="195">
        <v>375</v>
      </c>
      <c r="L29" s="195" t="s">
        <v>55</v>
      </c>
      <c r="M29" s="195">
        <v>15</v>
      </c>
      <c r="N29" s="195">
        <v>19</v>
      </c>
    </row>
    <row r="30" spans="1:14" ht="11.25" x14ac:dyDescent="0.2">
      <c r="A30" s="192" t="s">
        <v>455</v>
      </c>
      <c r="B30" s="195">
        <v>410</v>
      </c>
      <c r="C30" s="195">
        <v>388</v>
      </c>
      <c r="D30" s="195">
        <v>5</v>
      </c>
      <c r="E30" s="195">
        <v>2</v>
      </c>
      <c r="F30" s="195">
        <v>11</v>
      </c>
      <c r="G30" s="195">
        <v>23</v>
      </c>
      <c r="H30" s="195">
        <v>18</v>
      </c>
      <c r="I30" s="195">
        <v>28</v>
      </c>
      <c r="J30" s="195">
        <v>78</v>
      </c>
      <c r="K30" s="195">
        <v>214</v>
      </c>
      <c r="L30" s="195" t="s">
        <v>55</v>
      </c>
      <c r="M30" s="195">
        <v>9</v>
      </c>
      <c r="N30" s="195">
        <v>17</v>
      </c>
    </row>
    <row r="31" spans="1:14" ht="11.25" x14ac:dyDescent="0.2">
      <c r="A31" s="192" t="s">
        <v>456</v>
      </c>
      <c r="B31" s="195">
        <v>228</v>
      </c>
      <c r="C31" s="195">
        <v>223</v>
      </c>
      <c r="D31" s="195" t="s">
        <v>55</v>
      </c>
      <c r="E31" s="195" t="s">
        <v>55</v>
      </c>
      <c r="F31" s="195">
        <v>7</v>
      </c>
      <c r="G31" s="195">
        <v>7</v>
      </c>
      <c r="H31" s="195">
        <v>3</v>
      </c>
      <c r="I31" s="195">
        <v>10</v>
      </c>
      <c r="J31" s="195">
        <v>29</v>
      </c>
      <c r="K31" s="195">
        <v>161</v>
      </c>
      <c r="L31" s="195" t="s">
        <v>55</v>
      </c>
      <c r="M31" s="195">
        <v>6</v>
      </c>
      <c r="N31" s="195">
        <v>2</v>
      </c>
    </row>
    <row r="32" spans="1:14" ht="15" customHeight="1" x14ac:dyDescent="0.2">
      <c r="A32" s="192" t="s">
        <v>110</v>
      </c>
      <c r="B32" s="195">
        <v>1615</v>
      </c>
      <c r="C32" s="195">
        <v>1549</v>
      </c>
      <c r="D32" s="195">
        <v>9</v>
      </c>
      <c r="E32" s="195">
        <v>5</v>
      </c>
      <c r="F32" s="195">
        <v>21</v>
      </c>
      <c r="G32" s="195">
        <v>44</v>
      </c>
      <c r="H32" s="195">
        <v>35</v>
      </c>
      <c r="I32" s="195">
        <v>56</v>
      </c>
      <c r="J32" s="195">
        <v>152</v>
      </c>
      <c r="K32" s="195">
        <v>618</v>
      </c>
      <c r="L32" s="195">
        <v>580</v>
      </c>
      <c r="M32" s="195">
        <v>29</v>
      </c>
      <c r="N32" s="195">
        <v>41</v>
      </c>
    </row>
    <row r="33" spans="1:14" ht="11.25" x14ac:dyDescent="0.2">
      <c r="A33" s="192" t="s">
        <v>457</v>
      </c>
      <c r="B33" s="195">
        <v>1018</v>
      </c>
      <c r="C33" s="195">
        <v>970</v>
      </c>
      <c r="D33" s="195">
        <v>6</v>
      </c>
      <c r="E33" s="195">
        <v>4</v>
      </c>
      <c r="F33" s="195">
        <v>21</v>
      </c>
      <c r="G33" s="195">
        <v>36</v>
      </c>
      <c r="H33" s="195">
        <v>27</v>
      </c>
      <c r="I33" s="195">
        <v>46</v>
      </c>
      <c r="J33" s="195">
        <v>112</v>
      </c>
      <c r="K33" s="195">
        <v>370</v>
      </c>
      <c r="L33" s="195">
        <v>330</v>
      </c>
      <c r="M33" s="195">
        <v>18</v>
      </c>
      <c r="N33" s="195">
        <v>37</v>
      </c>
    </row>
    <row r="34" spans="1:14" ht="11.25" x14ac:dyDescent="0.2">
      <c r="A34" s="192" t="s">
        <v>458</v>
      </c>
      <c r="B34" s="195">
        <v>597</v>
      </c>
      <c r="C34" s="195">
        <v>579</v>
      </c>
      <c r="D34" s="195">
        <v>3</v>
      </c>
      <c r="E34" s="195">
        <v>1</v>
      </c>
      <c r="F34" s="195" t="s">
        <v>55</v>
      </c>
      <c r="G34" s="195">
        <v>8</v>
      </c>
      <c r="H34" s="195">
        <v>8</v>
      </c>
      <c r="I34" s="195">
        <v>10</v>
      </c>
      <c r="J34" s="195">
        <v>40</v>
      </c>
      <c r="K34" s="195">
        <v>248</v>
      </c>
      <c r="L34" s="195">
        <v>250</v>
      </c>
      <c r="M34" s="195">
        <v>11</v>
      </c>
      <c r="N34" s="195">
        <v>4</v>
      </c>
    </row>
    <row r="35" spans="1:14" ht="15" customHeight="1" x14ac:dyDescent="0.2">
      <c r="A35" s="192" t="s">
        <v>111</v>
      </c>
      <c r="B35" s="195">
        <v>1346</v>
      </c>
      <c r="C35" s="195">
        <v>1325</v>
      </c>
      <c r="D35" s="195">
        <v>5</v>
      </c>
      <c r="E35" s="195">
        <v>4</v>
      </c>
      <c r="F35" s="195">
        <v>11</v>
      </c>
      <c r="G35" s="195">
        <v>15</v>
      </c>
      <c r="H35" s="195">
        <v>11</v>
      </c>
      <c r="I35" s="195">
        <v>25</v>
      </c>
      <c r="J35" s="195">
        <v>59</v>
      </c>
      <c r="K35" s="195">
        <v>111</v>
      </c>
      <c r="L35" s="195">
        <v>1059</v>
      </c>
      <c r="M35" s="195">
        <v>25</v>
      </c>
      <c r="N35" s="195">
        <v>16</v>
      </c>
    </row>
    <row r="36" spans="1:14" ht="11.25" x14ac:dyDescent="0.2">
      <c r="A36" s="192" t="s">
        <v>459</v>
      </c>
      <c r="B36" s="195">
        <v>857</v>
      </c>
      <c r="C36" s="195">
        <v>842</v>
      </c>
      <c r="D36" s="195">
        <v>4</v>
      </c>
      <c r="E36" s="195">
        <v>3</v>
      </c>
      <c r="F36" s="195">
        <v>9</v>
      </c>
      <c r="G36" s="195">
        <v>14</v>
      </c>
      <c r="H36" s="195">
        <v>9</v>
      </c>
      <c r="I36" s="195">
        <v>19</v>
      </c>
      <c r="J36" s="195">
        <v>50</v>
      </c>
      <c r="K36" s="195">
        <v>76</v>
      </c>
      <c r="L36" s="195">
        <v>645</v>
      </c>
      <c r="M36" s="195">
        <v>13</v>
      </c>
      <c r="N36" s="195">
        <v>13</v>
      </c>
    </row>
    <row r="37" spans="1:14" ht="11.25" x14ac:dyDescent="0.2">
      <c r="A37" s="192" t="s">
        <v>460</v>
      </c>
      <c r="B37" s="195">
        <v>489</v>
      </c>
      <c r="C37" s="195">
        <v>483</v>
      </c>
      <c r="D37" s="195">
        <v>1</v>
      </c>
      <c r="E37" s="195">
        <v>1</v>
      </c>
      <c r="F37" s="195">
        <v>2</v>
      </c>
      <c r="G37" s="195">
        <v>1</v>
      </c>
      <c r="H37" s="195">
        <v>2</v>
      </c>
      <c r="I37" s="195">
        <v>6</v>
      </c>
      <c r="J37" s="195">
        <v>9</v>
      </c>
      <c r="K37" s="195">
        <v>35</v>
      </c>
      <c r="L37" s="195">
        <v>414</v>
      </c>
      <c r="M37" s="195">
        <v>12</v>
      </c>
      <c r="N37" s="195">
        <v>3</v>
      </c>
    </row>
    <row r="38" spans="1:14" ht="15" customHeight="1" x14ac:dyDescent="0.2">
      <c r="A38" s="192" t="s">
        <v>112</v>
      </c>
      <c r="B38" s="195">
        <v>1589</v>
      </c>
      <c r="C38" s="195">
        <v>1569</v>
      </c>
      <c r="D38" s="195">
        <v>1</v>
      </c>
      <c r="E38" s="195">
        <v>2</v>
      </c>
      <c r="F38" s="195">
        <v>10</v>
      </c>
      <c r="G38" s="195">
        <v>11</v>
      </c>
      <c r="H38" s="195">
        <v>9</v>
      </c>
      <c r="I38" s="195">
        <v>22</v>
      </c>
      <c r="J38" s="195">
        <v>30</v>
      </c>
      <c r="K38" s="195">
        <v>85</v>
      </c>
      <c r="L38" s="195">
        <v>1377</v>
      </c>
      <c r="M38" s="195">
        <v>22</v>
      </c>
      <c r="N38" s="195">
        <v>10</v>
      </c>
    </row>
    <row r="39" spans="1:14" ht="11.25" x14ac:dyDescent="0.2">
      <c r="A39" s="192" t="s">
        <v>461</v>
      </c>
      <c r="B39" s="195">
        <v>1052</v>
      </c>
      <c r="C39" s="195">
        <v>1036</v>
      </c>
      <c r="D39" s="195">
        <v>1</v>
      </c>
      <c r="E39" s="195">
        <v>1</v>
      </c>
      <c r="F39" s="195">
        <v>8</v>
      </c>
      <c r="G39" s="195">
        <v>8</v>
      </c>
      <c r="H39" s="195">
        <v>7</v>
      </c>
      <c r="I39" s="195">
        <v>20</v>
      </c>
      <c r="J39" s="195">
        <v>23</v>
      </c>
      <c r="K39" s="195">
        <v>67</v>
      </c>
      <c r="L39" s="195">
        <v>887</v>
      </c>
      <c r="M39" s="195">
        <v>14</v>
      </c>
      <c r="N39" s="195">
        <v>6</v>
      </c>
    </row>
    <row r="40" spans="1:14" ht="11.25" x14ac:dyDescent="0.2">
      <c r="A40" s="192" t="s">
        <v>462</v>
      </c>
      <c r="B40" s="195">
        <v>537</v>
      </c>
      <c r="C40" s="195">
        <v>533</v>
      </c>
      <c r="D40" s="195" t="s">
        <v>55</v>
      </c>
      <c r="E40" s="195">
        <v>1</v>
      </c>
      <c r="F40" s="195">
        <v>2</v>
      </c>
      <c r="G40" s="195">
        <v>3</v>
      </c>
      <c r="H40" s="195">
        <v>2</v>
      </c>
      <c r="I40" s="195">
        <v>2</v>
      </c>
      <c r="J40" s="195">
        <v>7</v>
      </c>
      <c r="K40" s="195">
        <v>18</v>
      </c>
      <c r="L40" s="195">
        <v>490</v>
      </c>
      <c r="M40" s="195">
        <v>8</v>
      </c>
      <c r="N40" s="195">
        <v>4</v>
      </c>
    </row>
    <row r="41" spans="1:14" ht="15" customHeight="1" x14ac:dyDescent="0.2">
      <c r="A41" s="192" t="s">
        <v>299</v>
      </c>
      <c r="B41" s="195">
        <v>546</v>
      </c>
      <c r="C41" s="195">
        <v>541</v>
      </c>
      <c r="D41" s="195" t="s">
        <v>55</v>
      </c>
      <c r="E41" s="195" t="s">
        <v>55</v>
      </c>
      <c r="F41" s="195" t="s">
        <v>55</v>
      </c>
      <c r="G41" s="195" t="s">
        <v>55</v>
      </c>
      <c r="H41" s="195">
        <v>1</v>
      </c>
      <c r="I41" s="195">
        <v>3</v>
      </c>
      <c r="J41" s="195">
        <v>4</v>
      </c>
      <c r="K41" s="195">
        <v>12</v>
      </c>
      <c r="L41" s="195">
        <v>507</v>
      </c>
      <c r="M41" s="195">
        <v>14</v>
      </c>
      <c r="N41" s="195">
        <v>4</v>
      </c>
    </row>
    <row r="42" spans="1:14" ht="11.25" x14ac:dyDescent="0.2">
      <c r="A42" s="192" t="s">
        <v>463</v>
      </c>
      <c r="B42" s="195">
        <v>370</v>
      </c>
      <c r="C42" s="195">
        <v>365</v>
      </c>
      <c r="D42" s="195" t="s">
        <v>55</v>
      </c>
      <c r="E42" s="195" t="s">
        <v>55</v>
      </c>
      <c r="F42" s="195" t="s">
        <v>55</v>
      </c>
      <c r="G42" s="195" t="s">
        <v>55</v>
      </c>
      <c r="H42" s="195">
        <v>1</v>
      </c>
      <c r="I42" s="195">
        <v>2</v>
      </c>
      <c r="J42" s="195">
        <v>4</v>
      </c>
      <c r="K42" s="195">
        <v>9</v>
      </c>
      <c r="L42" s="195">
        <v>338</v>
      </c>
      <c r="M42" s="195">
        <v>11</v>
      </c>
      <c r="N42" s="195">
        <v>4</v>
      </c>
    </row>
    <row r="43" spans="1:14" ht="11.25" x14ac:dyDescent="0.2">
      <c r="A43" s="192" t="s">
        <v>464</v>
      </c>
      <c r="B43" s="195">
        <v>176</v>
      </c>
      <c r="C43" s="195">
        <v>176</v>
      </c>
      <c r="D43" s="195" t="s">
        <v>55</v>
      </c>
      <c r="E43" s="195" t="s">
        <v>55</v>
      </c>
      <c r="F43" s="195" t="s">
        <v>55</v>
      </c>
      <c r="G43" s="195" t="s">
        <v>55</v>
      </c>
      <c r="H43" s="195" t="s">
        <v>55</v>
      </c>
      <c r="I43" s="195">
        <v>1</v>
      </c>
      <c r="J43" s="195" t="s">
        <v>55</v>
      </c>
      <c r="K43" s="195">
        <v>3</v>
      </c>
      <c r="L43" s="195">
        <v>169</v>
      </c>
      <c r="M43" s="195">
        <v>3</v>
      </c>
      <c r="N43" s="195" t="s">
        <v>55</v>
      </c>
    </row>
    <row r="44" spans="1:14" ht="15" customHeight="1" x14ac:dyDescent="0.2">
      <c r="A44" s="192" t="s">
        <v>300</v>
      </c>
      <c r="B44" s="195">
        <v>495</v>
      </c>
      <c r="C44" s="195">
        <v>492</v>
      </c>
      <c r="D44" s="195" t="s">
        <v>55</v>
      </c>
      <c r="E44" s="195" t="s">
        <v>55</v>
      </c>
      <c r="F44" s="195" t="s">
        <v>55</v>
      </c>
      <c r="G44" s="195" t="s">
        <v>55</v>
      </c>
      <c r="H44" s="195" t="s">
        <v>55</v>
      </c>
      <c r="I44" s="195">
        <v>1</v>
      </c>
      <c r="J44" s="195">
        <v>3</v>
      </c>
      <c r="K44" s="195">
        <v>13</v>
      </c>
      <c r="L44" s="195">
        <v>462</v>
      </c>
      <c r="M44" s="195">
        <v>13</v>
      </c>
      <c r="N44" s="195">
        <v>1</v>
      </c>
    </row>
    <row r="45" spans="1:14" ht="11.25" x14ac:dyDescent="0.2">
      <c r="A45" s="192" t="s">
        <v>465</v>
      </c>
      <c r="B45" s="195">
        <v>320</v>
      </c>
      <c r="C45" s="195">
        <v>317</v>
      </c>
      <c r="D45" s="195" t="s">
        <v>55</v>
      </c>
      <c r="E45" s="195" t="s">
        <v>55</v>
      </c>
      <c r="F45" s="195" t="s">
        <v>55</v>
      </c>
      <c r="G45" s="195" t="s">
        <v>55</v>
      </c>
      <c r="H45" s="195" t="s">
        <v>55</v>
      </c>
      <c r="I45" s="195">
        <v>1</v>
      </c>
      <c r="J45" s="195">
        <v>1</v>
      </c>
      <c r="K45" s="195">
        <v>13</v>
      </c>
      <c r="L45" s="195">
        <v>297</v>
      </c>
      <c r="M45" s="195">
        <v>5</v>
      </c>
      <c r="N45" s="195">
        <v>1</v>
      </c>
    </row>
    <row r="46" spans="1:14" ht="11.25" x14ac:dyDescent="0.2">
      <c r="A46" s="192" t="s">
        <v>466</v>
      </c>
      <c r="B46" s="195">
        <v>175</v>
      </c>
      <c r="C46" s="195">
        <v>175</v>
      </c>
      <c r="D46" s="195" t="s">
        <v>55</v>
      </c>
      <c r="E46" s="195" t="s">
        <v>55</v>
      </c>
      <c r="F46" s="195" t="s">
        <v>55</v>
      </c>
      <c r="G46" s="195" t="s">
        <v>55</v>
      </c>
      <c r="H46" s="195" t="s">
        <v>55</v>
      </c>
      <c r="I46" s="195" t="s">
        <v>55</v>
      </c>
      <c r="J46" s="195">
        <v>2</v>
      </c>
      <c r="K46" s="195" t="s">
        <v>55</v>
      </c>
      <c r="L46" s="195">
        <v>165</v>
      </c>
      <c r="M46" s="195">
        <v>8</v>
      </c>
      <c r="N46" s="195" t="s">
        <v>55</v>
      </c>
    </row>
    <row r="47" spans="1:14" ht="15" customHeight="1" x14ac:dyDescent="0.2">
      <c r="A47" s="192" t="s">
        <v>902</v>
      </c>
      <c r="B47" s="195">
        <v>977</v>
      </c>
      <c r="C47" s="195">
        <v>955</v>
      </c>
      <c r="D47" s="195" t="s">
        <v>55</v>
      </c>
      <c r="E47" s="195">
        <v>1</v>
      </c>
      <c r="F47" s="195" t="s">
        <v>55</v>
      </c>
      <c r="G47" s="195">
        <v>2</v>
      </c>
      <c r="H47" s="195" t="s">
        <v>55</v>
      </c>
      <c r="I47" s="195">
        <v>3</v>
      </c>
      <c r="J47" s="195">
        <v>1</v>
      </c>
      <c r="K47" s="195">
        <v>11</v>
      </c>
      <c r="L47" s="195">
        <v>909</v>
      </c>
      <c r="M47" s="195">
        <v>28</v>
      </c>
      <c r="N47" s="195">
        <v>8</v>
      </c>
    </row>
    <row r="48" spans="1:14" ht="11.25" x14ac:dyDescent="0.2">
      <c r="A48" s="192" t="s">
        <v>911</v>
      </c>
      <c r="B48" s="195">
        <v>701</v>
      </c>
      <c r="C48" s="195">
        <v>684</v>
      </c>
      <c r="D48" s="195" t="s">
        <v>55</v>
      </c>
      <c r="E48" s="195">
        <v>1</v>
      </c>
      <c r="F48" s="195" t="s">
        <v>55</v>
      </c>
      <c r="G48" s="195" t="s">
        <v>55</v>
      </c>
      <c r="H48" s="195" t="s">
        <v>55</v>
      </c>
      <c r="I48" s="195">
        <v>3</v>
      </c>
      <c r="J48" s="195" t="s">
        <v>55</v>
      </c>
      <c r="K48" s="195">
        <v>7</v>
      </c>
      <c r="L48" s="195">
        <v>651</v>
      </c>
      <c r="M48" s="195">
        <v>22</v>
      </c>
      <c r="N48" s="195">
        <v>7</v>
      </c>
    </row>
    <row r="49" spans="1:14" ht="11.25" x14ac:dyDescent="0.2">
      <c r="A49" s="192" t="s">
        <v>912</v>
      </c>
      <c r="B49" s="195">
        <v>276</v>
      </c>
      <c r="C49" s="195">
        <v>271</v>
      </c>
      <c r="D49" s="195" t="s">
        <v>55</v>
      </c>
      <c r="E49" s="195" t="s">
        <v>55</v>
      </c>
      <c r="F49" s="195" t="s">
        <v>55</v>
      </c>
      <c r="G49" s="195">
        <v>2</v>
      </c>
      <c r="H49" s="195" t="s">
        <v>55</v>
      </c>
      <c r="I49" s="195" t="s">
        <v>55</v>
      </c>
      <c r="J49" s="195">
        <v>1</v>
      </c>
      <c r="K49" s="195">
        <v>4</v>
      </c>
      <c r="L49" s="195">
        <v>258</v>
      </c>
      <c r="M49" s="195">
        <v>6</v>
      </c>
      <c r="N49" s="195">
        <v>1</v>
      </c>
    </row>
    <row r="50" spans="1:14" s="58" customFormat="1" ht="15" customHeight="1" x14ac:dyDescent="0.2">
      <c r="A50" s="116" t="s">
        <v>468</v>
      </c>
      <c r="B50" s="196">
        <v>9679</v>
      </c>
      <c r="C50" s="196">
        <v>9387</v>
      </c>
      <c r="D50" s="196">
        <v>211</v>
      </c>
      <c r="E50" s="196">
        <v>181</v>
      </c>
      <c r="F50" s="196">
        <v>392</v>
      </c>
      <c r="G50" s="196">
        <v>552</v>
      </c>
      <c r="H50" s="196">
        <v>350</v>
      </c>
      <c r="I50" s="196">
        <v>443</v>
      </c>
      <c r="J50" s="196">
        <v>849</v>
      </c>
      <c r="K50" s="196">
        <v>1322</v>
      </c>
      <c r="L50" s="196">
        <v>4894</v>
      </c>
      <c r="M50" s="196">
        <v>193</v>
      </c>
      <c r="N50" s="196">
        <v>181</v>
      </c>
    </row>
    <row r="51" spans="1:14" s="58" customFormat="1" ht="11.25" x14ac:dyDescent="0.2">
      <c r="A51" s="116" t="s">
        <v>469</v>
      </c>
      <c r="B51" s="196">
        <v>6411</v>
      </c>
      <c r="C51" s="196">
        <v>6175</v>
      </c>
      <c r="D51" s="196">
        <v>147</v>
      </c>
      <c r="E51" s="196">
        <v>121</v>
      </c>
      <c r="F51" s="196">
        <v>289</v>
      </c>
      <c r="G51" s="196">
        <v>386</v>
      </c>
      <c r="H51" s="196">
        <v>244</v>
      </c>
      <c r="I51" s="196">
        <v>325</v>
      </c>
      <c r="J51" s="196">
        <v>576</v>
      </c>
      <c r="K51" s="196">
        <v>814</v>
      </c>
      <c r="L51" s="196">
        <v>3148</v>
      </c>
      <c r="M51" s="196">
        <v>125</v>
      </c>
      <c r="N51" s="196">
        <v>163</v>
      </c>
    </row>
    <row r="52" spans="1:14" s="58" customFormat="1" ht="11.25" x14ac:dyDescent="0.2">
      <c r="A52" s="116" t="s">
        <v>470</v>
      </c>
      <c r="B52" s="196">
        <v>3268</v>
      </c>
      <c r="C52" s="196">
        <v>3212</v>
      </c>
      <c r="D52" s="196">
        <v>64</v>
      </c>
      <c r="E52" s="196">
        <v>60</v>
      </c>
      <c r="F52" s="196">
        <v>103</v>
      </c>
      <c r="G52" s="196">
        <v>166</v>
      </c>
      <c r="H52" s="196">
        <v>106</v>
      </c>
      <c r="I52" s="196">
        <v>118</v>
      </c>
      <c r="J52" s="196">
        <v>273</v>
      </c>
      <c r="K52" s="196">
        <v>508</v>
      </c>
      <c r="L52" s="196">
        <v>1746</v>
      </c>
      <c r="M52" s="196">
        <v>68</v>
      </c>
      <c r="N52" s="196">
        <v>18</v>
      </c>
    </row>
    <row r="53" spans="1:14" ht="15" customHeight="1" x14ac:dyDescent="0.2">
      <c r="A53" s="192" t="s">
        <v>467</v>
      </c>
      <c r="B53" s="195">
        <v>543</v>
      </c>
      <c r="C53" s="195">
        <v>292</v>
      </c>
      <c r="D53" s="195" t="s">
        <v>55</v>
      </c>
      <c r="E53" s="195" t="s">
        <v>55</v>
      </c>
      <c r="F53" s="195" t="s">
        <v>55</v>
      </c>
      <c r="G53" s="195" t="s">
        <v>55</v>
      </c>
      <c r="H53" s="195" t="s">
        <v>55</v>
      </c>
      <c r="I53" s="195" t="s">
        <v>55</v>
      </c>
      <c r="J53" s="195" t="s">
        <v>55</v>
      </c>
      <c r="K53" s="195" t="s">
        <v>55</v>
      </c>
      <c r="L53" s="195" t="s">
        <v>55</v>
      </c>
      <c r="M53" s="195">
        <v>292</v>
      </c>
      <c r="N53" s="195">
        <v>250</v>
      </c>
    </row>
    <row r="54" spans="1:14" s="58" customFormat="1" ht="15" customHeight="1" x14ac:dyDescent="0.2">
      <c r="A54" s="116" t="s">
        <v>46</v>
      </c>
      <c r="B54" s="196">
        <v>10222</v>
      </c>
      <c r="C54" s="196">
        <v>9679</v>
      </c>
      <c r="D54" s="196">
        <v>211</v>
      </c>
      <c r="E54" s="196">
        <v>181</v>
      </c>
      <c r="F54" s="196">
        <v>392</v>
      </c>
      <c r="G54" s="196">
        <v>552</v>
      </c>
      <c r="H54" s="196">
        <v>350</v>
      </c>
      <c r="I54" s="196">
        <v>443</v>
      </c>
      <c r="J54" s="196">
        <v>849</v>
      </c>
      <c r="K54" s="196">
        <v>1322</v>
      </c>
      <c r="L54" s="196">
        <v>4894</v>
      </c>
      <c r="M54" s="196">
        <v>485</v>
      </c>
      <c r="N54" s="196">
        <v>431</v>
      </c>
    </row>
    <row r="55" spans="1:14" ht="11.25" x14ac:dyDescent="0.2">
      <c r="A55" s="265" t="s">
        <v>32</v>
      </c>
      <c r="B55" s="298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</row>
    <row r="56" spans="1:14" ht="11.1" customHeight="1" x14ac:dyDescent="0.2">
      <c r="A56" s="316" t="s">
        <v>830</v>
      </c>
      <c r="B56" s="308"/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8"/>
      <c r="N56" s="308"/>
    </row>
    <row r="57" spans="1:14" ht="11.1" customHeight="1" x14ac:dyDescent="0.2">
      <c r="A57" s="66"/>
      <c r="B57" s="59"/>
      <c r="C57" s="59"/>
      <c r="D57" s="59"/>
      <c r="E57" s="59"/>
      <c r="F57" s="59"/>
      <c r="G57" s="59"/>
      <c r="H57" s="59"/>
      <c r="I57" s="59"/>
      <c r="J57" s="48"/>
      <c r="K57" s="59"/>
      <c r="L57" s="59"/>
      <c r="M57" s="59"/>
    </row>
    <row r="58" spans="1:14" ht="11.1" customHeight="1" x14ac:dyDescent="0.2"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</row>
  </sheetData>
  <dataValidations count="1">
    <dataValidation allowBlank="1" showInputMessage="1" showErrorMessage="1" promptTitle="Fußnoten Tabelle" prompt="Beginn Fußnotenbereich zur Tabelle" sqref="A55"/>
  </dataValidations>
  <hyperlinks>
    <hyperlink ref="A1" location="Inhalt!A1" display="Inhalt"/>
    <hyperlink ref="A56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40" orientation="portrait" useFirstPageNumber="1" r:id="rId1"/>
  <headerFooter>
    <oddFooter>&amp;C&amp;6© Statistisches Landesamt des Freistaates Sachsen - H I 3 - j/24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J54"/>
  <sheetViews>
    <sheetView showGridLines="0" zoomScaleNormal="100" workbookViewId="0"/>
  </sheetViews>
  <sheetFormatPr baseColWidth="10" defaultColWidth="11.42578125" defaultRowHeight="12.75" x14ac:dyDescent="0.2"/>
  <cols>
    <col min="1" max="1" width="55.5703125" style="61" bestFit="1" customWidth="1"/>
    <col min="2" max="2" width="10" style="61" customWidth="1"/>
    <col min="3" max="3" width="21.85546875" style="61" customWidth="1"/>
    <col min="4" max="7" width="20.42578125" style="61" customWidth="1"/>
    <col min="8" max="8" width="13.5703125" style="61" customWidth="1"/>
    <col min="9" max="16384" width="11.42578125" style="61"/>
  </cols>
  <sheetData>
    <row r="1" spans="1:8" s="60" customFormat="1" ht="11.1" customHeight="1" x14ac:dyDescent="0.2">
      <c r="A1" s="1" t="s">
        <v>0</v>
      </c>
    </row>
    <row r="2" spans="1:8" s="290" customFormat="1" ht="20.100000000000001" customHeight="1" x14ac:dyDescent="0.2">
      <c r="A2" s="291" t="s">
        <v>889</v>
      </c>
      <c r="B2" s="291"/>
      <c r="C2" s="291"/>
      <c r="D2" s="291"/>
      <c r="E2" s="291"/>
      <c r="F2" s="291"/>
      <c r="G2" s="291"/>
      <c r="H2" s="291"/>
    </row>
    <row r="3" spans="1:8" s="60" customFormat="1" ht="13.35" customHeight="1" x14ac:dyDescent="0.2">
      <c r="A3" s="2" t="s">
        <v>852</v>
      </c>
    </row>
    <row r="4" spans="1:8" s="183" customFormat="1" ht="39.950000000000003" customHeight="1" x14ac:dyDescent="0.2">
      <c r="A4" s="203" t="s">
        <v>377</v>
      </c>
      <c r="B4" s="204" t="s">
        <v>46</v>
      </c>
      <c r="C4" s="204" t="s">
        <v>508</v>
      </c>
      <c r="D4" s="204" t="s">
        <v>419</v>
      </c>
      <c r="E4" s="204" t="s">
        <v>418</v>
      </c>
      <c r="F4" s="204" t="s">
        <v>814</v>
      </c>
      <c r="G4" s="204" t="s">
        <v>815</v>
      </c>
      <c r="H4" s="205" t="s">
        <v>816</v>
      </c>
    </row>
    <row r="5" spans="1:8" ht="20.100000000000001" customHeight="1" x14ac:dyDescent="0.2">
      <c r="A5" s="184" t="s">
        <v>305</v>
      </c>
      <c r="B5" s="189">
        <v>1</v>
      </c>
      <c r="C5" s="189" t="s">
        <v>55</v>
      </c>
      <c r="D5" s="189" t="s">
        <v>55</v>
      </c>
      <c r="E5" s="189" t="s">
        <v>55</v>
      </c>
      <c r="F5" s="189" t="s">
        <v>55</v>
      </c>
      <c r="G5" s="189" t="s">
        <v>55</v>
      </c>
      <c r="H5" s="189">
        <v>1</v>
      </c>
    </row>
    <row r="6" spans="1:8" ht="12" customHeight="1" x14ac:dyDescent="0.2">
      <c r="A6" s="185" t="s">
        <v>384</v>
      </c>
      <c r="B6" s="189" t="s">
        <v>55</v>
      </c>
      <c r="C6" s="189" t="s">
        <v>55</v>
      </c>
      <c r="D6" s="189" t="s">
        <v>55</v>
      </c>
      <c r="E6" s="189" t="s">
        <v>55</v>
      </c>
      <c r="F6" s="189" t="s">
        <v>55</v>
      </c>
      <c r="G6" s="189" t="s">
        <v>55</v>
      </c>
      <c r="H6" s="189" t="s">
        <v>55</v>
      </c>
    </row>
    <row r="7" spans="1:8" ht="12" customHeight="1" x14ac:dyDescent="0.2">
      <c r="A7" s="186" t="s">
        <v>385</v>
      </c>
      <c r="B7" s="189">
        <v>12</v>
      </c>
      <c r="C7" s="189">
        <v>1</v>
      </c>
      <c r="D7" s="189" t="s">
        <v>55</v>
      </c>
      <c r="E7" s="189">
        <v>6</v>
      </c>
      <c r="F7" s="189" t="s">
        <v>55</v>
      </c>
      <c r="G7" s="189">
        <v>2</v>
      </c>
      <c r="H7" s="189">
        <v>1</v>
      </c>
    </row>
    <row r="8" spans="1:8" ht="12" customHeight="1" x14ac:dyDescent="0.2">
      <c r="A8" s="186" t="s">
        <v>386</v>
      </c>
      <c r="B8" s="189">
        <v>13</v>
      </c>
      <c r="C8" s="189" t="s">
        <v>55</v>
      </c>
      <c r="D8" s="189">
        <v>3</v>
      </c>
      <c r="E8" s="189">
        <v>5</v>
      </c>
      <c r="F8" s="189">
        <v>3</v>
      </c>
      <c r="G8" s="189">
        <v>1</v>
      </c>
      <c r="H8" s="189">
        <v>1</v>
      </c>
    </row>
    <row r="9" spans="1:8" ht="12" customHeight="1" x14ac:dyDescent="0.2">
      <c r="A9" s="186" t="s">
        <v>387</v>
      </c>
      <c r="B9" s="189">
        <v>13</v>
      </c>
      <c r="C9" s="189" t="s">
        <v>55</v>
      </c>
      <c r="D9" s="189">
        <v>4</v>
      </c>
      <c r="E9" s="189">
        <v>3</v>
      </c>
      <c r="F9" s="189">
        <v>1</v>
      </c>
      <c r="G9" s="189">
        <v>3</v>
      </c>
      <c r="H9" s="189">
        <v>2</v>
      </c>
    </row>
    <row r="10" spans="1:8" ht="12" customHeight="1" x14ac:dyDescent="0.2">
      <c r="A10" s="186" t="s">
        <v>388</v>
      </c>
      <c r="B10" s="189">
        <v>18</v>
      </c>
      <c r="C10" s="189" t="s">
        <v>55</v>
      </c>
      <c r="D10" s="189">
        <v>6</v>
      </c>
      <c r="E10" s="189">
        <v>7</v>
      </c>
      <c r="F10" s="189">
        <v>1</v>
      </c>
      <c r="G10" s="189">
        <v>2</v>
      </c>
      <c r="H10" s="189" t="s">
        <v>55</v>
      </c>
    </row>
    <row r="11" spans="1:8" ht="12" customHeight="1" x14ac:dyDescent="0.2">
      <c r="A11" s="186" t="s">
        <v>389</v>
      </c>
      <c r="B11" s="189">
        <v>14</v>
      </c>
      <c r="C11" s="189">
        <v>1</v>
      </c>
      <c r="D11" s="189">
        <v>3</v>
      </c>
      <c r="E11" s="189">
        <v>6</v>
      </c>
      <c r="F11" s="189" t="s">
        <v>55</v>
      </c>
      <c r="G11" s="189">
        <v>2</v>
      </c>
      <c r="H11" s="189">
        <v>1</v>
      </c>
    </row>
    <row r="12" spans="1:8" ht="12" customHeight="1" x14ac:dyDescent="0.2">
      <c r="A12" s="186" t="s">
        <v>390</v>
      </c>
      <c r="B12" s="189">
        <v>22</v>
      </c>
      <c r="C12" s="189" t="s">
        <v>55</v>
      </c>
      <c r="D12" s="189">
        <v>3</v>
      </c>
      <c r="E12" s="189">
        <v>8</v>
      </c>
      <c r="F12" s="189">
        <v>1</v>
      </c>
      <c r="G12" s="189">
        <v>5</v>
      </c>
      <c r="H12" s="189">
        <v>5</v>
      </c>
    </row>
    <row r="13" spans="1:8" ht="12" customHeight="1" x14ac:dyDescent="0.2">
      <c r="A13" s="186" t="s">
        <v>907</v>
      </c>
      <c r="B13" s="189">
        <v>51</v>
      </c>
      <c r="C13" s="189" t="s">
        <v>55</v>
      </c>
      <c r="D13" s="189">
        <v>1</v>
      </c>
      <c r="E13" s="189">
        <v>21</v>
      </c>
      <c r="F13" s="189" t="s">
        <v>55</v>
      </c>
      <c r="G13" s="189">
        <v>13</v>
      </c>
      <c r="H13" s="189">
        <v>13</v>
      </c>
    </row>
    <row r="14" spans="1:8" ht="12.6" customHeight="1" x14ac:dyDescent="0.2">
      <c r="A14" s="186" t="s">
        <v>321</v>
      </c>
      <c r="B14" s="189" t="s">
        <v>55</v>
      </c>
      <c r="C14" s="189" t="s">
        <v>55</v>
      </c>
      <c r="D14" s="189" t="s">
        <v>55</v>
      </c>
      <c r="E14" s="189" t="s">
        <v>55</v>
      </c>
      <c r="F14" s="189" t="s">
        <v>55</v>
      </c>
      <c r="G14" s="189" t="s">
        <v>55</v>
      </c>
      <c r="H14" s="189" t="s">
        <v>55</v>
      </c>
    </row>
    <row r="15" spans="1:8" ht="12" customHeight="1" x14ac:dyDescent="0.2">
      <c r="A15" s="187" t="s">
        <v>391</v>
      </c>
      <c r="B15" s="190">
        <v>144</v>
      </c>
      <c r="C15" s="190">
        <v>2</v>
      </c>
      <c r="D15" s="190">
        <v>20</v>
      </c>
      <c r="E15" s="190">
        <v>56</v>
      </c>
      <c r="F15" s="190">
        <v>6</v>
      </c>
      <c r="G15" s="190">
        <v>28</v>
      </c>
      <c r="H15" s="190">
        <v>24</v>
      </c>
    </row>
    <row r="16" spans="1:8" ht="20.100000000000001" customHeight="1" x14ac:dyDescent="0.2">
      <c r="A16" s="188" t="s">
        <v>323</v>
      </c>
      <c r="B16" s="189">
        <v>39</v>
      </c>
      <c r="C16" s="189">
        <v>1</v>
      </c>
      <c r="D16" s="189" t="s">
        <v>55</v>
      </c>
      <c r="E16" s="189">
        <v>19</v>
      </c>
      <c r="F16" s="189" t="s">
        <v>55</v>
      </c>
      <c r="G16" s="189">
        <v>7</v>
      </c>
      <c r="H16" s="189">
        <v>10</v>
      </c>
    </row>
    <row r="17" spans="1:8" ht="12" customHeight="1" x14ac:dyDescent="0.2">
      <c r="A17" s="185" t="s">
        <v>392</v>
      </c>
      <c r="B17" s="189">
        <v>183</v>
      </c>
      <c r="C17" s="189">
        <v>4</v>
      </c>
      <c r="D17" s="189">
        <v>2</v>
      </c>
      <c r="E17" s="189">
        <v>46</v>
      </c>
      <c r="F17" s="189" t="s">
        <v>55</v>
      </c>
      <c r="G17" s="189">
        <v>64</v>
      </c>
      <c r="H17" s="189">
        <v>64</v>
      </c>
    </row>
    <row r="18" spans="1:8" ht="12" customHeight="1" x14ac:dyDescent="0.2">
      <c r="A18" s="186" t="s">
        <v>393</v>
      </c>
      <c r="B18" s="189">
        <v>431</v>
      </c>
      <c r="C18" s="189">
        <v>150</v>
      </c>
      <c r="D18" s="189">
        <v>72</v>
      </c>
      <c r="E18" s="189">
        <v>137</v>
      </c>
      <c r="F18" s="189">
        <v>2</v>
      </c>
      <c r="G18" s="189">
        <v>47</v>
      </c>
      <c r="H18" s="189">
        <v>19</v>
      </c>
    </row>
    <row r="19" spans="1:8" ht="12" customHeight="1" x14ac:dyDescent="0.2">
      <c r="A19" s="186" t="s">
        <v>394</v>
      </c>
      <c r="B19" s="189">
        <v>342</v>
      </c>
      <c r="C19" s="189">
        <v>10</v>
      </c>
      <c r="D19" s="189">
        <v>54</v>
      </c>
      <c r="E19" s="189">
        <v>145</v>
      </c>
      <c r="F19" s="189">
        <v>12</v>
      </c>
      <c r="G19" s="189">
        <v>81</v>
      </c>
      <c r="H19" s="189">
        <v>20</v>
      </c>
    </row>
    <row r="20" spans="1:8" ht="12" customHeight="1" x14ac:dyDescent="0.2">
      <c r="A20" s="186" t="s">
        <v>395</v>
      </c>
      <c r="B20" s="189">
        <v>386</v>
      </c>
      <c r="C20" s="189">
        <v>11</v>
      </c>
      <c r="D20" s="189">
        <v>45</v>
      </c>
      <c r="E20" s="189">
        <v>172</v>
      </c>
      <c r="F20" s="189">
        <v>17</v>
      </c>
      <c r="G20" s="189">
        <v>97</v>
      </c>
      <c r="H20" s="189">
        <v>22</v>
      </c>
    </row>
    <row r="21" spans="1:8" ht="12" customHeight="1" x14ac:dyDescent="0.2">
      <c r="A21" s="186" t="s">
        <v>396</v>
      </c>
      <c r="B21" s="189">
        <v>418</v>
      </c>
      <c r="C21" s="189">
        <v>8</v>
      </c>
      <c r="D21" s="189">
        <v>68</v>
      </c>
      <c r="E21" s="189">
        <v>161</v>
      </c>
      <c r="F21" s="189">
        <v>14</v>
      </c>
      <c r="G21" s="189">
        <v>133</v>
      </c>
      <c r="H21" s="189">
        <v>24</v>
      </c>
    </row>
    <row r="22" spans="1:8" ht="12" customHeight="1" x14ac:dyDescent="0.2">
      <c r="A22" s="186" t="s">
        <v>397</v>
      </c>
      <c r="B22" s="189">
        <v>443</v>
      </c>
      <c r="C22" s="189">
        <v>14</v>
      </c>
      <c r="D22" s="189">
        <v>75</v>
      </c>
      <c r="E22" s="189">
        <v>164</v>
      </c>
      <c r="F22" s="189">
        <v>15</v>
      </c>
      <c r="G22" s="189">
        <v>128</v>
      </c>
      <c r="H22" s="189">
        <v>34</v>
      </c>
    </row>
    <row r="23" spans="1:8" ht="12" customHeight="1" x14ac:dyDescent="0.2">
      <c r="A23" s="186" t="s">
        <v>398</v>
      </c>
      <c r="B23" s="189">
        <v>504</v>
      </c>
      <c r="C23" s="189">
        <v>13</v>
      </c>
      <c r="D23" s="189">
        <v>56</v>
      </c>
      <c r="E23" s="189">
        <v>214</v>
      </c>
      <c r="F23" s="189">
        <v>17</v>
      </c>
      <c r="G23" s="189">
        <v>144</v>
      </c>
      <c r="H23" s="189">
        <v>42</v>
      </c>
    </row>
    <row r="24" spans="1:8" ht="12" customHeight="1" x14ac:dyDescent="0.2">
      <c r="A24" s="186" t="s">
        <v>908</v>
      </c>
      <c r="B24" s="189">
        <v>563</v>
      </c>
      <c r="C24" s="189">
        <v>10</v>
      </c>
      <c r="D24" s="189">
        <v>22</v>
      </c>
      <c r="E24" s="189">
        <v>262</v>
      </c>
      <c r="F24" s="189">
        <v>1</v>
      </c>
      <c r="G24" s="189">
        <v>147</v>
      </c>
      <c r="H24" s="189">
        <v>97</v>
      </c>
    </row>
    <row r="25" spans="1:8" ht="12.6" customHeight="1" x14ac:dyDescent="0.2">
      <c r="A25" s="186" t="s">
        <v>339</v>
      </c>
      <c r="B25" s="189" t="s">
        <v>55</v>
      </c>
      <c r="C25" s="189" t="s">
        <v>55</v>
      </c>
      <c r="D25" s="189" t="s">
        <v>55</v>
      </c>
      <c r="E25" s="189" t="s">
        <v>55</v>
      </c>
      <c r="F25" s="189" t="s">
        <v>55</v>
      </c>
      <c r="G25" s="189" t="s">
        <v>55</v>
      </c>
      <c r="H25" s="189" t="s">
        <v>55</v>
      </c>
    </row>
    <row r="26" spans="1:8" ht="12" customHeight="1" x14ac:dyDescent="0.2">
      <c r="A26" s="187" t="s">
        <v>399</v>
      </c>
      <c r="B26" s="190">
        <v>3309</v>
      </c>
      <c r="C26" s="190">
        <v>221</v>
      </c>
      <c r="D26" s="190">
        <v>394</v>
      </c>
      <c r="E26" s="190">
        <v>1320</v>
      </c>
      <c r="F26" s="190">
        <v>78</v>
      </c>
      <c r="G26" s="190">
        <v>848</v>
      </c>
      <c r="H26" s="190">
        <v>332</v>
      </c>
    </row>
    <row r="27" spans="1:8" ht="20.100000000000001" customHeight="1" x14ac:dyDescent="0.2">
      <c r="A27" s="188" t="s">
        <v>341</v>
      </c>
      <c r="B27" s="189">
        <v>188</v>
      </c>
      <c r="C27" s="189">
        <v>2</v>
      </c>
      <c r="D27" s="189">
        <v>1</v>
      </c>
      <c r="E27" s="189">
        <v>112</v>
      </c>
      <c r="F27" s="189" t="s">
        <v>55</v>
      </c>
      <c r="G27" s="189">
        <v>30</v>
      </c>
      <c r="H27" s="189">
        <v>28</v>
      </c>
    </row>
    <row r="28" spans="1:8" ht="12" customHeight="1" x14ac:dyDescent="0.2">
      <c r="A28" s="185" t="s">
        <v>400</v>
      </c>
      <c r="B28" s="189">
        <v>837</v>
      </c>
      <c r="C28" s="189">
        <v>19</v>
      </c>
      <c r="D28" s="189">
        <v>5</v>
      </c>
      <c r="E28" s="189">
        <v>239</v>
      </c>
      <c r="F28" s="189">
        <v>2</v>
      </c>
      <c r="G28" s="189">
        <v>312</v>
      </c>
      <c r="H28" s="189">
        <v>174</v>
      </c>
    </row>
    <row r="29" spans="1:8" ht="12" customHeight="1" x14ac:dyDescent="0.2">
      <c r="A29" s="186" t="s">
        <v>401</v>
      </c>
      <c r="B29" s="189">
        <v>1780</v>
      </c>
      <c r="C29" s="189">
        <v>568</v>
      </c>
      <c r="D29" s="189">
        <v>171</v>
      </c>
      <c r="E29" s="189">
        <v>597</v>
      </c>
      <c r="F29" s="189">
        <v>7</v>
      </c>
      <c r="G29" s="189">
        <v>291</v>
      </c>
      <c r="H29" s="189">
        <v>74</v>
      </c>
    </row>
    <row r="30" spans="1:8" ht="12" customHeight="1" x14ac:dyDescent="0.2">
      <c r="A30" s="186" t="s">
        <v>402</v>
      </c>
      <c r="B30" s="189">
        <v>1902</v>
      </c>
      <c r="C30" s="189">
        <v>52</v>
      </c>
      <c r="D30" s="189">
        <v>108</v>
      </c>
      <c r="E30" s="189">
        <v>977</v>
      </c>
      <c r="F30" s="189">
        <v>50</v>
      </c>
      <c r="G30" s="189">
        <v>514</v>
      </c>
      <c r="H30" s="189">
        <v>99</v>
      </c>
    </row>
    <row r="31" spans="1:8" ht="12" customHeight="1" x14ac:dyDescent="0.2">
      <c r="A31" s="186" t="s">
        <v>403</v>
      </c>
      <c r="B31" s="189">
        <v>2142</v>
      </c>
      <c r="C31" s="189">
        <v>50</v>
      </c>
      <c r="D31" s="189">
        <v>87</v>
      </c>
      <c r="E31" s="189">
        <v>1038</v>
      </c>
      <c r="F31" s="189">
        <v>42</v>
      </c>
      <c r="G31" s="189">
        <v>685</v>
      </c>
      <c r="H31" s="189">
        <v>125</v>
      </c>
    </row>
    <row r="32" spans="1:8" ht="12" customHeight="1" x14ac:dyDescent="0.2">
      <c r="A32" s="186" t="s">
        <v>404</v>
      </c>
      <c r="B32" s="189">
        <v>1976</v>
      </c>
      <c r="C32" s="189">
        <v>34</v>
      </c>
      <c r="D32" s="189">
        <v>108</v>
      </c>
      <c r="E32" s="189">
        <v>948</v>
      </c>
      <c r="F32" s="189">
        <v>49</v>
      </c>
      <c r="G32" s="189">
        <v>614</v>
      </c>
      <c r="H32" s="189">
        <v>121</v>
      </c>
    </row>
    <row r="33" spans="1:8" ht="12" customHeight="1" x14ac:dyDescent="0.2">
      <c r="A33" s="186" t="s">
        <v>405</v>
      </c>
      <c r="B33" s="189">
        <v>1705</v>
      </c>
      <c r="C33" s="189">
        <v>27</v>
      </c>
      <c r="D33" s="189">
        <v>95</v>
      </c>
      <c r="E33" s="189">
        <v>880</v>
      </c>
      <c r="F33" s="189">
        <v>53</v>
      </c>
      <c r="G33" s="189">
        <v>461</v>
      </c>
      <c r="H33" s="189">
        <v>98</v>
      </c>
    </row>
    <row r="34" spans="1:8" ht="12" customHeight="1" x14ac:dyDescent="0.2">
      <c r="A34" s="186" t="s">
        <v>406</v>
      </c>
      <c r="B34" s="189">
        <v>1391</v>
      </c>
      <c r="C34" s="189">
        <v>18</v>
      </c>
      <c r="D34" s="189">
        <v>76</v>
      </c>
      <c r="E34" s="189">
        <v>687</v>
      </c>
      <c r="F34" s="189">
        <v>22</v>
      </c>
      <c r="G34" s="189">
        <v>410</v>
      </c>
      <c r="H34" s="189">
        <v>101</v>
      </c>
    </row>
    <row r="35" spans="1:8" ht="12" customHeight="1" x14ac:dyDescent="0.2">
      <c r="A35" s="186" t="s">
        <v>909</v>
      </c>
      <c r="B35" s="189">
        <v>1491</v>
      </c>
      <c r="C35" s="189">
        <v>23</v>
      </c>
      <c r="D35" s="189">
        <v>24</v>
      </c>
      <c r="E35" s="189">
        <v>757</v>
      </c>
      <c r="F35" s="189">
        <v>5</v>
      </c>
      <c r="G35" s="189">
        <v>381</v>
      </c>
      <c r="H35" s="189">
        <v>187</v>
      </c>
    </row>
    <row r="36" spans="1:8" ht="12.6" customHeight="1" x14ac:dyDescent="0.2">
      <c r="A36" s="186" t="s">
        <v>357</v>
      </c>
      <c r="B36" s="189" t="s">
        <v>55</v>
      </c>
      <c r="C36" s="189" t="s">
        <v>55</v>
      </c>
      <c r="D36" s="189" t="s">
        <v>55</v>
      </c>
      <c r="E36" s="189" t="s">
        <v>55</v>
      </c>
      <c r="F36" s="189" t="s">
        <v>55</v>
      </c>
      <c r="G36" s="189" t="s">
        <v>55</v>
      </c>
      <c r="H36" s="189" t="s">
        <v>55</v>
      </c>
    </row>
    <row r="37" spans="1:8" ht="12" customHeight="1" x14ac:dyDescent="0.2">
      <c r="A37" s="187" t="s">
        <v>407</v>
      </c>
      <c r="B37" s="190">
        <v>13412</v>
      </c>
      <c r="C37" s="190">
        <v>793</v>
      </c>
      <c r="D37" s="190">
        <v>675</v>
      </c>
      <c r="E37" s="190">
        <v>6235</v>
      </c>
      <c r="F37" s="190">
        <v>230</v>
      </c>
      <c r="G37" s="190">
        <v>3698</v>
      </c>
      <c r="H37" s="190">
        <v>1007</v>
      </c>
    </row>
    <row r="38" spans="1:8" ht="20.100000000000001" customHeight="1" x14ac:dyDescent="0.2">
      <c r="A38" s="188" t="s">
        <v>408</v>
      </c>
      <c r="B38" s="189">
        <v>228</v>
      </c>
      <c r="C38" s="189">
        <v>3</v>
      </c>
      <c r="D38" s="189">
        <v>1</v>
      </c>
      <c r="E38" s="189">
        <v>131</v>
      </c>
      <c r="F38" s="189" t="s">
        <v>55</v>
      </c>
      <c r="G38" s="189">
        <v>37</v>
      </c>
      <c r="H38" s="189">
        <v>39</v>
      </c>
    </row>
    <row r="39" spans="1:8" ht="12" customHeight="1" x14ac:dyDescent="0.2">
      <c r="A39" s="185" t="s">
        <v>409</v>
      </c>
      <c r="B39" s="189">
        <v>1020</v>
      </c>
      <c r="C39" s="189">
        <v>23</v>
      </c>
      <c r="D39" s="189">
        <v>7</v>
      </c>
      <c r="E39" s="189">
        <v>285</v>
      </c>
      <c r="F39" s="189">
        <v>2</v>
      </c>
      <c r="G39" s="189">
        <v>376</v>
      </c>
      <c r="H39" s="189">
        <v>238</v>
      </c>
    </row>
    <row r="40" spans="1:8" ht="12" customHeight="1" x14ac:dyDescent="0.2">
      <c r="A40" s="186" t="s">
        <v>410</v>
      </c>
      <c r="B40" s="189">
        <v>2223</v>
      </c>
      <c r="C40" s="189">
        <v>719</v>
      </c>
      <c r="D40" s="189">
        <v>243</v>
      </c>
      <c r="E40" s="189">
        <v>740</v>
      </c>
      <c r="F40" s="189">
        <v>9</v>
      </c>
      <c r="G40" s="189">
        <v>340</v>
      </c>
      <c r="H40" s="189">
        <v>94</v>
      </c>
    </row>
    <row r="41" spans="1:8" ht="12" customHeight="1" x14ac:dyDescent="0.2">
      <c r="A41" s="186" t="s">
        <v>411</v>
      </c>
      <c r="B41" s="189">
        <v>2257</v>
      </c>
      <c r="C41" s="189">
        <v>62</v>
      </c>
      <c r="D41" s="189">
        <v>165</v>
      </c>
      <c r="E41" s="189">
        <v>1127</v>
      </c>
      <c r="F41" s="189">
        <v>65</v>
      </c>
      <c r="G41" s="189">
        <v>596</v>
      </c>
      <c r="H41" s="189">
        <v>120</v>
      </c>
    </row>
    <row r="42" spans="1:8" ht="12" customHeight="1" x14ac:dyDescent="0.2">
      <c r="A42" s="186" t="s">
        <v>412</v>
      </c>
      <c r="B42" s="189">
        <v>2541</v>
      </c>
      <c r="C42" s="189">
        <v>61</v>
      </c>
      <c r="D42" s="189">
        <v>136</v>
      </c>
      <c r="E42" s="189">
        <v>1213</v>
      </c>
      <c r="F42" s="189">
        <v>60</v>
      </c>
      <c r="G42" s="189">
        <v>785</v>
      </c>
      <c r="H42" s="189">
        <v>149</v>
      </c>
    </row>
    <row r="43" spans="1:8" ht="12" customHeight="1" x14ac:dyDescent="0.2">
      <c r="A43" s="186" t="s">
        <v>413</v>
      </c>
      <c r="B43" s="189">
        <v>2412</v>
      </c>
      <c r="C43" s="189">
        <v>42</v>
      </c>
      <c r="D43" s="189">
        <v>182</v>
      </c>
      <c r="E43" s="189">
        <v>1116</v>
      </c>
      <c r="F43" s="189">
        <v>64</v>
      </c>
      <c r="G43" s="189">
        <v>749</v>
      </c>
      <c r="H43" s="189">
        <v>145</v>
      </c>
    </row>
    <row r="44" spans="1:8" ht="12" customHeight="1" x14ac:dyDescent="0.2">
      <c r="A44" s="186" t="s">
        <v>414</v>
      </c>
      <c r="B44" s="189">
        <v>2162</v>
      </c>
      <c r="C44" s="189">
        <v>42</v>
      </c>
      <c r="D44" s="189">
        <v>173</v>
      </c>
      <c r="E44" s="189">
        <v>1050</v>
      </c>
      <c r="F44" s="189">
        <v>68</v>
      </c>
      <c r="G44" s="189">
        <v>591</v>
      </c>
      <c r="H44" s="189">
        <v>133</v>
      </c>
    </row>
    <row r="45" spans="1:8" ht="12" customHeight="1" x14ac:dyDescent="0.2">
      <c r="A45" s="186" t="s">
        <v>415</v>
      </c>
      <c r="B45" s="189">
        <v>1917</v>
      </c>
      <c r="C45" s="189">
        <v>31</v>
      </c>
      <c r="D45" s="189">
        <v>135</v>
      </c>
      <c r="E45" s="189">
        <v>909</v>
      </c>
      <c r="F45" s="189">
        <v>40</v>
      </c>
      <c r="G45" s="189">
        <v>559</v>
      </c>
      <c r="H45" s="189">
        <v>148</v>
      </c>
    </row>
    <row r="46" spans="1:8" ht="12" customHeight="1" x14ac:dyDescent="0.2">
      <c r="A46" s="186" t="s">
        <v>910</v>
      </c>
      <c r="B46" s="189">
        <v>2105</v>
      </c>
      <c r="C46" s="189">
        <v>33</v>
      </c>
      <c r="D46" s="189">
        <v>47</v>
      </c>
      <c r="E46" s="189">
        <v>1040</v>
      </c>
      <c r="F46" s="189">
        <v>6</v>
      </c>
      <c r="G46" s="189">
        <v>541</v>
      </c>
      <c r="H46" s="189">
        <v>297</v>
      </c>
    </row>
    <row r="47" spans="1:8" ht="12.6" customHeight="1" x14ac:dyDescent="0.2">
      <c r="A47" s="186" t="s">
        <v>416</v>
      </c>
      <c r="B47" s="189" t="s">
        <v>55</v>
      </c>
      <c r="C47" s="189" t="s">
        <v>55</v>
      </c>
      <c r="D47" s="189" t="s">
        <v>55</v>
      </c>
      <c r="E47" s="189" t="s">
        <v>55</v>
      </c>
      <c r="F47" s="189" t="s">
        <v>55</v>
      </c>
      <c r="G47" s="189" t="s">
        <v>55</v>
      </c>
      <c r="H47" s="189" t="s">
        <v>55</v>
      </c>
    </row>
    <row r="48" spans="1:8" ht="12.6" customHeight="1" x14ac:dyDescent="0.2">
      <c r="A48" s="187" t="s">
        <v>417</v>
      </c>
      <c r="B48" s="190">
        <v>16865</v>
      </c>
      <c r="C48" s="190">
        <v>1016</v>
      </c>
      <c r="D48" s="190">
        <v>1089</v>
      </c>
      <c r="E48" s="190">
        <v>7611</v>
      </c>
      <c r="F48" s="190">
        <v>314</v>
      </c>
      <c r="G48" s="190">
        <v>4574</v>
      </c>
      <c r="H48" s="190">
        <v>1363</v>
      </c>
    </row>
    <row r="49" spans="1:10" s="62" customFormat="1" x14ac:dyDescent="0.2">
      <c r="A49" s="265" t="s">
        <v>32</v>
      </c>
      <c r="B49" s="299"/>
      <c r="C49" s="299"/>
      <c r="D49" s="299"/>
      <c r="E49" s="299"/>
      <c r="F49" s="299"/>
      <c r="G49" s="299"/>
      <c r="H49" s="299"/>
    </row>
    <row r="50" spans="1:10" customFormat="1" ht="12" x14ac:dyDescent="0.2">
      <c r="A50" s="56" t="s">
        <v>65</v>
      </c>
      <c r="B50" s="64"/>
      <c r="C50" s="64"/>
      <c r="D50" s="64"/>
      <c r="E50" s="64"/>
      <c r="F50" s="64"/>
      <c r="G50" s="64"/>
      <c r="H50" s="64"/>
      <c r="I50" s="64"/>
      <c r="J50" s="65"/>
    </row>
    <row r="51" spans="1:10" customFormat="1" ht="12" x14ac:dyDescent="0.2">
      <c r="A51" s="21" t="s">
        <v>66</v>
      </c>
      <c r="B51" s="64"/>
      <c r="C51" s="64"/>
      <c r="D51" s="64"/>
      <c r="E51" s="64"/>
      <c r="F51" s="64"/>
      <c r="G51" s="64"/>
      <c r="H51" s="64"/>
      <c r="I51" s="64"/>
      <c r="J51" s="65"/>
    </row>
    <row r="52" spans="1:10" customFormat="1" ht="12" x14ac:dyDescent="0.2">
      <c r="A52" s="63" t="s">
        <v>295</v>
      </c>
      <c r="B52" s="64"/>
      <c r="C52" s="64"/>
      <c r="D52" s="64"/>
      <c r="E52" s="64"/>
      <c r="F52" s="64"/>
      <c r="G52" s="64"/>
      <c r="H52" s="64"/>
      <c r="I52" s="64"/>
      <c r="J52" s="65"/>
    </row>
    <row r="53" spans="1:10" customFormat="1" ht="12" x14ac:dyDescent="0.2">
      <c r="A53" s="63" t="s">
        <v>296</v>
      </c>
      <c r="B53" s="64"/>
      <c r="C53" s="64"/>
      <c r="D53" s="64"/>
      <c r="E53" s="64"/>
      <c r="F53" s="64"/>
      <c r="G53" s="64"/>
      <c r="H53" s="64"/>
      <c r="I53" s="64"/>
      <c r="J53" s="65"/>
    </row>
    <row r="54" spans="1:10" x14ac:dyDescent="0.2">
      <c r="A54" s="316" t="s">
        <v>830</v>
      </c>
    </row>
  </sheetData>
  <dataValidations count="5">
    <dataValidation allowBlank="1" showInputMessage="1" showErrorMessage="1" promptTitle="Fußnote 1" prompt="Einschließlich S-Pedelecs und drei- und leichten vierrädrigen Kraftfahrzeugen." sqref="C4"/>
    <dataValidation allowBlank="1" showInputMessage="1" showErrorMessage="1" promptTitle="Fußnote 2" prompt="Einschließlich drei- und schweren vierrädrigen Kraftfahrzeugen." sqref="D4"/>
    <dataValidation allowBlank="1" showInputMessage="1" showErrorMessage="1" promptTitle="Fußnote 3" prompt="Einschließlich Pedelecs." sqref="G4"/>
    <dataValidation allowBlank="1" showInputMessage="1" showErrorMessage="1" promptTitle="Fußnote 4" prompt="Einschließlich Fußgänger mit Sport- oder Spielgeräten." sqref="H4"/>
    <dataValidation allowBlank="1" showInputMessage="1" showErrorMessage="1" promptTitle="Fußnoten Tabelle" prompt="Beginn Fußnotenbereich zur Tabelle" sqref="A49"/>
  </dataValidations>
  <hyperlinks>
    <hyperlink ref="A1" location="Inhalt!A1" display="Inhalt"/>
    <hyperlink ref="A54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orientation="landscape" r:id="rId1"/>
  <headerFooter>
    <oddFooter>&amp;C&amp;6© Statistisches Landesamt des Freistaates Sachsen - H I 3 - j/24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L86"/>
  <sheetViews>
    <sheetView showGridLines="0" zoomScaleNormal="100" workbookViewId="0"/>
  </sheetViews>
  <sheetFormatPr baseColWidth="10" defaultColWidth="11.42578125" defaultRowHeight="11.1" customHeight="1" x14ac:dyDescent="0.2"/>
  <cols>
    <col min="1" max="1" width="41.42578125" style="60" customWidth="1"/>
    <col min="2" max="2" width="11.28515625" style="60" customWidth="1"/>
    <col min="3" max="3" width="14.28515625" style="60" customWidth="1"/>
    <col min="4" max="6" width="19.140625" style="60" customWidth="1"/>
    <col min="7" max="7" width="12.85546875" style="60" customWidth="1"/>
    <col min="8" max="8" width="14" style="60" customWidth="1"/>
    <col min="9" max="11" width="19.140625" style="60" customWidth="1"/>
    <col min="12" max="12" width="12.85546875" style="60" customWidth="1"/>
    <col min="13" max="16384" width="11.42578125" style="60"/>
  </cols>
  <sheetData>
    <row r="1" spans="1:12" ht="11.1" customHeight="1" x14ac:dyDescent="0.2">
      <c r="A1" s="1" t="s">
        <v>0</v>
      </c>
    </row>
    <row r="2" spans="1:12" ht="20.100000000000001" customHeight="1" x14ac:dyDescent="0.2">
      <c r="A2" s="153" t="s">
        <v>890</v>
      </c>
    </row>
    <row r="3" spans="1:12" ht="15" customHeight="1" x14ac:dyDescent="0.2">
      <c r="A3" s="2" t="s">
        <v>852</v>
      </c>
    </row>
    <row r="4" spans="1:12" s="155" customFormat="1" ht="39.950000000000003" customHeight="1" x14ac:dyDescent="0.2">
      <c r="A4" s="166" t="s">
        <v>377</v>
      </c>
      <c r="B4" s="166" t="s">
        <v>202</v>
      </c>
      <c r="C4" s="167" t="s">
        <v>301</v>
      </c>
      <c r="D4" s="167" t="s">
        <v>302</v>
      </c>
      <c r="E4" s="167" t="s">
        <v>378</v>
      </c>
      <c r="F4" s="167" t="s">
        <v>379</v>
      </c>
      <c r="G4" s="167" t="s">
        <v>380</v>
      </c>
      <c r="H4" s="167" t="s">
        <v>303</v>
      </c>
      <c r="I4" s="167" t="s">
        <v>304</v>
      </c>
      <c r="J4" s="167" t="s">
        <v>381</v>
      </c>
      <c r="K4" s="167" t="s">
        <v>382</v>
      </c>
      <c r="L4" s="168" t="s">
        <v>383</v>
      </c>
    </row>
    <row r="5" spans="1:12" ht="20.100000000000001" customHeight="1" x14ac:dyDescent="0.2">
      <c r="A5" s="156" t="s">
        <v>305</v>
      </c>
      <c r="B5" s="161">
        <v>1</v>
      </c>
      <c r="C5" s="161">
        <v>1</v>
      </c>
      <c r="D5" s="161" t="s">
        <v>55</v>
      </c>
      <c r="E5" s="161" t="s">
        <v>55</v>
      </c>
      <c r="F5" s="161" t="s">
        <v>55</v>
      </c>
      <c r="G5" s="162">
        <v>1</v>
      </c>
      <c r="H5" s="161" t="s">
        <v>55</v>
      </c>
      <c r="I5" s="161" t="s">
        <v>55</v>
      </c>
      <c r="J5" s="161" t="s">
        <v>55</v>
      </c>
      <c r="K5" s="161" t="s">
        <v>55</v>
      </c>
      <c r="L5" s="161" t="s">
        <v>55</v>
      </c>
    </row>
    <row r="6" spans="1:12" ht="12" customHeight="1" x14ac:dyDescent="0.2">
      <c r="A6" s="157" t="s">
        <v>306</v>
      </c>
      <c r="B6" s="161" t="s">
        <v>55</v>
      </c>
      <c r="C6" s="161" t="s">
        <v>55</v>
      </c>
      <c r="D6" s="161" t="s">
        <v>55</v>
      </c>
      <c r="E6" s="161" t="s">
        <v>55</v>
      </c>
      <c r="F6" s="161" t="s">
        <v>55</v>
      </c>
      <c r="G6" s="163" t="s">
        <v>55</v>
      </c>
      <c r="H6" s="161" t="s">
        <v>55</v>
      </c>
      <c r="I6" s="161" t="s">
        <v>55</v>
      </c>
      <c r="J6" s="161" t="s">
        <v>55</v>
      </c>
      <c r="K6" s="161" t="s">
        <v>55</v>
      </c>
      <c r="L6" s="161" t="s">
        <v>55</v>
      </c>
    </row>
    <row r="7" spans="1:12" ht="12" customHeight="1" x14ac:dyDescent="0.2">
      <c r="A7" s="158" t="s">
        <v>307</v>
      </c>
      <c r="B7" s="161" t="s">
        <v>55</v>
      </c>
      <c r="C7" s="161" t="s">
        <v>55</v>
      </c>
      <c r="D7" s="161" t="s">
        <v>55</v>
      </c>
      <c r="E7" s="161" t="s">
        <v>55</v>
      </c>
      <c r="F7" s="161" t="s">
        <v>55</v>
      </c>
      <c r="G7" s="163" t="s">
        <v>55</v>
      </c>
      <c r="H7" s="161" t="s">
        <v>55</v>
      </c>
      <c r="I7" s="161" t="s">
        <v>55</v>
      </c>
      <c r="J7" s="161" t="s">
        <v>55</v>
      </c>
      <c r="K7" s="161" t="s">
        <v>55</v>
      </c>
      <c r="L7" s="161" t="s">
        <v>55</v>
      </c>
    </row>
    <row r="8" spans="1:12" ht="12" customHeight="1" x14ac:dyDescent="0.2">
      <c r="A8" s="158" t="s">
        <v>308</v>
      </c>
      <c r="B8" s="161">
        <v>3</v>
      </c>
      <c r="C8" s="161">
        <v>2</v>
      </c>
      <c r="D8" s="161" t="s">
        <v>55</v>
      </c>
      <c r="E8" s="161" t="s">
        <v>55</v>
      </c>
      <c r="F8" s="161">
        <v>1</v>
      </c>
      <c r="G8" s="163" t="s">
        <v>55</v>
      </c>
      <c r="H8" s="161">
        <v>1</v>
      </c>
      <c r="I8" s="161" t="s">
        <v>55</v>
      </c>
      <c r="J8" s="161" t="s">
        <v>55</v>
      </c>
      <c r="K8" s="161" t="s">
        <v>55</v>
      </c>
      <c r="L8" s="161">
        <v>1</v>
      </c>
    </row>
    <row r="9" spans="1:12" ht="12" customHeight="1" x14ac:dyDescent="0.2">
      <c r="A9" s="158" t="s">
        <v>309</v>
      </c>
      <c r="B9" s="161">
        <v>9</v>
      </c>
      <c r="C9" s="161">
        <v>6</v>
      </c>
      <c r="D9" s="161">
        <v>5</v>
      </c>
      <c r="E9" s="161" t="s">
        <v>55</v>
      </c>
      <c r="F9" s="161">
        <v>1</v>
      </c>
      <c r="G9" s="163" t="s">
        <v>55</v>
      </c>
      <c r="H9" s="161">
        <v>3</v>
      </c>
      <c r="I9" s="161">
        <v>1</v>
      </c>
      <c r="J9" s="161" t="s">
        <v>55</v>
      </c>
      <c r="K9" s="161" t="s">
        <v>55</v>
      </c>
      <c r="L9" s="161" t="s">
        <v>55</v>
      </c>
    </row>
    <row r="10" spans="1:12" ht="12" customHeight="1" x14ac:dyDescent="0.2">
      <c r="A10" s="158" t="s">
        <v>310</v>
      </c>
      <c r="B10" s="161">
        <v>3</v>
      </c>
      <c r="C10" s="161">
        <v>3</v>
      </c>
      <c r="D10" s="161">
        <v>1</v>
      </c>
      <c r="E10" s="161">
        <v>2</v>
      </c>
      <c r="F10" s="161" t="s">
        <v>55</v>
      </c>
      <c r="G10" s="163" t="s">
        <v>55</v>
      </c>
      <c r="H10" s="161" t="s">
        <v>55</v>
      </c>
      <c r="I10" s="161" t="s">
        <v>55</v>
      </c>
      <c r="J10" s="161" t="s">
        <v>55</v>
      </c>
      <c r="K10" s="161" t="s">
        <v>55</v>
      </c>
      <c r="L10" s="161" t="s">
        <v>55</v>
      </c>
    </row>
    <row r="11" spans="1:12" ht="12" customHeight="1" x14ac:dyDescent="0.2">
      <c r="A11" s="158" t="s">
        <v>311</v>
      </c>
      <c r="B11" s="161">
        <v>10</v>
      </c>
      <c r="C11" s="161">
        <v>10</v>
      </c>
      <c r="D11" s="161">
        <v>4</v>
      </c>
      <c r="E11" s="161">
        <v>1</v>
      </c>
      <c r="F11" s="161">
        <v>1</v>
      </c>
      <c r="G11" s="163">
        <v>1</v>
      </c>
      <c r="H11" s="161" t="s">
        <v>55</v>
      </c>
      <c r="I11" s="161" t="s">
        <v>55</v>
      </c>
      <c r="J11" s="161" t="s">
        <v>55</v>
      </c>
      <c r="K11" s="161" t="s">
        <v>55</v>
      </c>
      <c r="L11" s="161" t="s">
        <v>55</v>
      </c>
    </row>
    <row r="12" spans="1:12" ht="12" customHeight="1" x14ac:dyDescent="0.2">
      <c r="A12" s="158" t="s">
        <v>312</v>
      </c>
      <c r="B12" s="161">
        <v>3</v>
      </c>
      <c r="C12" s="161">
        <v>2</v>
      </c>
      <c r="D12" s="161">
        <v>1</v>
      </c>
      <c r="E12" s="161" t="s">
        <v>55</v>
      </c>
      <c r="F12" s="161" t="s">
        <v>55</v>
      </c>
      <c r="G12" s="163">
        <v>1</v>
      </c>
      <c r="H12" s="161">
        <v>1</v>
      </c>
      <c r="I12" s="161" t="s">
        <v>55</v>
      </c>
      <c r="J12" s="161" t="s">
        <v>55</v>
      </c>
      <c r="K12" s="161">
        <v>1</v>
      </c>
      <c r="L12" s="161" t="s">
        <v>55</v>
      </c>
    </row>
    <row r="13" spans="1:12" ht="12" customHeight="1" x14ac:dyDescent="0.2">
      <c r="A13" s="158" t="s">
        <v>313</v>
      </c>
      <c r="B13" s="161">
        <v>10</v>
      </c>
      <c r="C13" s="161">
        <v>7</v>
      </c>
      <c r="D13" s="161">
        <v>1</v>
      </c>
      <c r="E13" s="161">
        <v>2</v>
      </c>
      <c r="F13" s="161">
        <v>2</v>
      </c>
      <c r="G13" s="163">
        <v>1</v>
      </c>
      <c r="H13" s="161">
        <v>3</v>
      </c>
      <c r="I13" s="161">
        <v>1</v>
      </c>
      <c r="J13" s="161">
        <v>2</v>
      </c>
      <c r="K13" s="161" t="s">
        <v>55</v>
      </c>
      <c r="L13" s="161" t="s">
        <v>55</v>
      </c>
    </row>
    <row r="14" spans="1:12" ht="12" customHeight="1" x14ac:dyDescent="0.2">
      <c r="A14" s="158" t="s">
        <v>314</v>
      </c>
      <c r="B14" s="161">
        <v>12</v>
      </c>
      <c r="C14" s="161">
        <v>9</v>
      </c>
      <c r="D14" s="161">
        <v>4</v>
      </c>
      <c r="E14" s="161">
        <v>4</v>
      </c>
      <c r="F14" s="161">
        <v>1</v>
      </c>
      <c r="G14" s="163" t="s">
        <v>55</v>
      </c>
      <c r="H14" s="161">
        <v>3</v>
      </c>
      <c r="I14" s="161">
        <v>1</v>
      </c>
      <c r="J14" s="161" t="s">
        <v>55</v>
      </c>
      <c r="K14" s="161">
        <v>1</v>
      </c>
      <c r="L14" s="161" t="s">
        <v>55</v>
      </c>
    </row>
    <row r="15" spans="1:12" ht="12" customHeight="1" x14ac:dyDescent="0.2">
      <c r="A15" s="158" t="s">
        <v>315</v>
      </c>
      <c r="B15" s="161">
        <v>6</v>
      </c>
      <c r="C15" s="161">
        <v>4</v>
      </c>
      <c r="D15" s="161">
        <v>1</v>
      </c>
      <c r="E15" s="161">
        <v>2</v>
      </c>
      <c r="F15" s="161" t="s">
        <v>55</v>
      </c>
      <c r="G15" s="163" t="s">
        <v>55</v>
      </c>
      <c r="H15" s="161">
        <v>2</v>
      </c>
      <c r="I15" s="161">
        <v>1</v>
      </c>
      <c r="J15" s="161" t="s">
        <v>55</v>
      </c>
      <c r="K15" s="161" t="s">
        <v>55</v>
      </c>
      <c r="L15" s="161" t="s">
        <v>55</v>
      </c>
    </row>
    <row r="16" spans="1:12" ht="12" customHeight="1" x14ac:dyDescent="0.2">
      <c r="A16" s="158" t="s">
        <v>316</v>
      </c>
      <c r="B16" s="161">
        <v>5</v>
      </c>
      <c r="C16" s="161">
        <v>4</v>
      </c>
      <c r="D16" s="161">
        <v>1</v>
      </c>
      <c r="E16" s="161" t="s">
        <v>55</v>
      </c>
      <c r="F16" s="161">
        <v>2</v>
      </c>
      <c r="G16" s="163" t="s">
        <v>55</v>
      </c>
      <c r="H16" s="161">
        <v>1</v>
      </c>
      <c r="I16" s="161">
        <v>1</v>
      </c>
      <c r="J16" s="161" t="s">
        <v>55</v>
      </c>
      <c r="K16" s="161" t="s">
        <v>55</v>
      </c>
      <c r="L16" s="161" t="s">
        <v>55</v>
      </c>
    </row>
    <row r="17" spans="1:12" ht="12" customHeight="1" x14ac:dyDescent="0.2">
      <c r="A17" s="158" t="s">
        <v>317</v>
      </c>
      <c r="B17" s="161">
        <v>9</v>
      </c>
      <c r="C17" s="161">
        <v>6</v>
      </c>
      <c r="D17" s="161">
        <v>2</v>
      </c>
      <c r="E17" s="161">
        <v>2</v>
      </c>
      <c r="F17" s="161" t="s">
        <v>55</v>
      </c>
      <c r="G17" s="163">
        <v>1</v>
      </c>
      <c r="H17" s="161">
        <v>3</v>
      </c>
      <c r="I17" s="161">
        <v>2</v>
      </c>
      <c r="J17" s="161">
        <v>1</v>
      </c>
      <c r="K17" s="161" t="s">
        <v>55</v>
      </c>
      <c r="L17" s="161" t="s">
        <v>55</v>
      </c>
    </row>
    <row r="18" spans="1:12" ht="12" customHeight="1" x14ac:dyDescent="0.2">
      <c r="A18" s="158" t="s">
        <v>318</v>
      </c>
      <c r="B18" s="161">
        <v>9</v>
      </c>
      <c r="C18" s="161">
        <v>6</v>
      </c>
      <c r="D18" s="161">
        <v>3</v>
      </c>
      <c r="E18" s="161" t="s">
        <v>55</v>
      </c>
      <c r="F18" s="161">
        <v>1</v>
      </c>
      <c r="G18" s="163">
        <v>2</v>
      </c>
      <c r="H18" s="161">
        <v>3</v>
      </c>
      <c r="I18" s="161">
        <v>1</v>
      </c>
      <c r="J18" s="161" t="s">
        <v>55</v>
      </c>
      <c r="K18" s="161" t="s">
        <v>55</v>
      </c>
      <c r="L18" s="161">
        <v>2</v>
      </c>
    </row>
    <row r="19" spans="1:12" ht="12" customHeight="1" x14ac:dyDescent="0.2">
      <c r="A19" s="158" t="s">
        <v>319</v>
      </c>
      <c r="B19" s="161">
        <v>13</v>
      </c>
      <c r="C19" s="161">
        <v>12</v>
      </c>
      <c r="D19" s="161">
        <v>3</v>
      </c>
      <c r="E19" s="161">
        <v>3</v>
      </c>
      <c r="F19" s="161">
        <v>4</v>
      </c>
      <c r="G19" s="163">
        <v>1</v>
      </c>
      <c r="H19" s="161">
        <v>1</v>
      </c>
      <c r="I19" s="161">
        <v>1</v>
      </c>
      <c r="J19" s="161" t="s">
        <v>55</v>
      </c>
      <c r="K19" s="161" t="s">
        <v>55</v>
      </c>
      <c r="L19" s="161" t="s">
        <v>55</v>
      </c>
    </row>
    <row r="20" spans="1:12" ht="12" customHeight="1" x14ac:dyDescent="0.2">
      <c r="A20" s="158" t="s">
        <v>320</v>
      </c>
      <c r="B20" s="161">
        <v>12</v>
      </c>
      <c r="C20" s="161">
        <v>9</v>
      </c>
      <c r="D20" s="161">
        <v>3</v>
      </c>
      <c r="E20" s="161">
        <v>1</v>
      </c>
      <c r="F20" s="161">
        <v>2</v>
      </c>
      <c r="G20" s="163">
        <v>3</v>
      </c>
      <c r="H20" s="161">
        <v>3</v>
      </c>
      <c r="I20" s="161">
        <v>2</v>
      </c>
      <c r="J20" s="161" t="s">
        <v>55</v>
      </c>
      <c r="K20" s="161" t="s">
        <v>55</v>
      </c>
      <c r="L20" s="161">
        <v>1</v>
      </c>
    </row>
    <row r="21" spans="1:12" ht="12" customHeight="1" x14ac:dyDescent="0.2">
      <c r="A21" s="159" t="s">
        <v>906</v>
      </c>
      <c r="B21" s="161">
        <v>39</v>
      </c>
      <c r="C21" s="161">
        <v>19</v>
      </c>
      <c r="D21" s="161">
        <v>9</v>
      </c>
      <c r="E21" s="161" t="s">
        <v>55</v>
      </c>
      <c r="F21" s="161">
        <v>4</v>
      </c>
      <c r="G21" s="163">
        <v>3</v>
      </c>
      <c r="H21" s="161">
        <v>20</v>
      </c>
      <c r="I21" s="161">
        <v>7</v>
      </c>
      <c r="J21" s="161" t="s">
        <v>55</v>
      </c>
      <c r="K21" s="161">
        <v>7</v>
      </c>
      <c r="L21" s="161">
        <v>6</v>
      </c>
    </row>
    <row r="22" spans="1:12" ht="12" customHeight="1" x14ac:dyDescent="0.2">
      <c r="A22" s="159" t="s">
        <v>321</v>
      </c>
      <c r="B22" s="161" t="s">
        <v>55</v>
      </c>
      <c r="C22" s="161" t="s">
        <v>55</v>
      </c>
      <c r="D22" s="161" t="s">
        <v>55</v>
      </c>
      <c r="E22" s="161" t="s">
        <v>55</v>
      </c>
      <c r="F22" s="161" t="s">
        <v>55</v>
      </c>
      <c r="G22" s="163" t="s">
        <v>55</v>
      </c>
      <c r="H22" s="161" t="s">
        <v>55</v>
      </c>
      <c r="I22" s="161" t="s">
        <v>55</v>
      </c>
      <c r="J22" s="161" t="s">
        <v>55</v>
      </c>
      <c r="K22" s="161" t="s">
        <v>55</v>
      </c>
      <c r="L22" s="161" t="s">
        <v>55</v>
      </c>
    </row>
    <row r="23" spans="1:12" ht="12" customHeight="1" x14ac:dyDescent="0.2">
      <c r="A23" s="160" t="s">
        <v>322</v>
      </c>
      <c r="B23" s="164">
        <v>144</v>
      </c>
      <c r="C23" s="164">
        <v>100</v>
      </c>
      <c r="D23" s="164">
        <v>38</v>
      </c>
      <c r="E23" s="164">
        <v>17</v>
      </c>
      <c r="F23" s="164">
        <v>19</v>
      </c>
      <c r="G23" s="165">
        <v>14</v>
      </c>
      <c r="H23" s="164">
        <v>44</v>
      </c>
      <c r="I23" s="164">
        <v>18</v>
      </c>
      <c r="J23" s="164">
        <v>3</v>
      </c>
      <c r="K23" s="164">
        <v>9</v>
      </c>
      <c r="L23" s="164">
        <v>10</v>
      </c>
    </row>
    <row r="24" spans="1:12" ht="20.100000000000001" customHeight="1" x14ac:dyDescent="0.2">
      <c r="A24" s="159" t="s">
        <v>323</v>
      </c>
      <c r="B24" s="161">
        <v>39</v>
      </c>
      <c r="C24" s="161">
        <v>23</v>
      </c>
      <c r="D24" s="161">
        <v>10</v>
      </c>
      <c r="E24" s="161" t="s">
        <v>55</v>
      </c>
      <c r="F24" s="161">
        <v>5</v>
      </c>
      <c r="G24" s="163">
        <v>6</v>
      </c>
      <c r="H24" s="161">
        <v>16</v>
      </c>
      <c r="I24" s="161">
        <v>9</v>
      </c>
      <c r="J24" s="161" t="s">
        <v>55</v>
      </c>
      <c r="K24" s="161">
        <v>2</v>
      </c>
      <c r="L24" s="161">
        <v>4</v>
      </c>
    </row>
    <row r="25" spans="1:12" ht="12" customHeight="1" x14ac:dyDescent="0.2">
      <c r="A25" s="157" t="s">
        <v>324</v>
      </c>
      <c r="B25" s="161">
        <v>61</v>
      </c>
      <c r="C25" s="161">
        <v>40</v>
      </c>
      <c r="D25" s="161">
        <v>13</v>
      </c>
      <c r="E25" s="161" t="s">
        <v>55</v>
      </c>
      <c r="F25" s="161">
        <v>10</v>
      </c>
      <c r="G25" s="163">
        <v>16</v>
      </c>
      <c r="H25" s="161">
        <v>21</v>
      </c>
      <c r="I25" s="161">
        <v>10</v>
      </c>
      <c r="J25" s="161" t="s">
        <v>55</v>
      </c>
      <c r="K25" s="161">
        <v>2</v>
      </c>
      <c r="L25" s="161">
        <v>9</v>
      </c>
    </row>
    <row r="26" spans="1:12" ht="12" customHeight="1" x14ac:dyDescent="0.2">
      <c r="A26" s="158" t="s">
        <v>325</v>
      </c>
      <c r="B26" s="161">
        <v>122</v>
      </c>
      <c r="C26" s="161">
        <v>82</v>
      </c>
      <c r="D26" s="161">
        <v>15</v>
      </c>
      <c r="E26" s="161">
        <v>1</v>
      </c>
      <c r="F26" s="161">
        <v>42</v>
      </c>
      <c r="G26" s="163">
        <v>21</v>
      </c>
      <c r="H26" s="161">
        <v>40</v>
      </c>
      <c r="I26" s="161">
        <v>8</v>
      </c>
      <c r="J26" s="161">
        <v>1</v>
      </c>
      <c r="K26" s="161">
        <v>10</v>
      </c>
      <c r="L26" s="161">
        <v>18</v>
      </c>
    </row>
    <row r="27" spans="1:12" ht="12" customHeight="1" x14ac:dyDescent="0.2">
      <c r="A27" s="158" t="s">
        <v>326</v>
      </c>
      <c r="B27" s="161">
        <v>232</v>
      </c>
      <c r="C27" s="161">
        <v>156</v>
      </c>
      <c r="D27" s="161">
        <v>15</v>
      </c>
      <c r="E27" s="161">
        <v>29</v>
      </c>
      <c r="F27" s="161">
        <v>17</v>
      </c>
      <c r="G27" s="163">
        <v>5</v>
      </c>
      <c r="H27" s="161">
        <v>76</v>
      </c>
      <c r="I27" s="161">
        <v>15</v>
      </c>
      <c r="J27" s="161">
        <v>9</v>
      </c>
      <c r="K27" s="161">
        <v>8</v>
      </c>
      <c r="L27" s="161">
        <v>5</v>
      </c>
    </row>
    <row r="28" spans="1:12" ht="12" customHeight="1" x14ac:dyDescent="0.2">
      <c r="A28" s="158" t="s">
        <v>327</v>
      </c>
      <c r="B28" s="161">
        <v>199</v>
      </c>
      <c r="C28" s="161">
        <v>127</v>
      </c>
      <c r="D28" s="161">
        <v>62</v>
      </c>
      <c r="E28" s="161">
        <v>27</v>
      </c>
      <c r="F28" s="161">
        <v>14</v>
      </c>
      <c r="G28" s="163">
        <v>2</v>
      </c>
      <c r="H28" s="161">
        <v>72</v>
      </c>
      <c r="I28" s="161">
        <v>45</v>
      </c>
      <c r="J28" s="161">
        <v>7</v>
      </c>
      <c r="K28" s="161">
        <v>8</v>
      </c>
      <c r="L28" s="161">
        <v>7</v>
      </c>
    </row>
    <row r="29" spans="1:12" ht="12" customHeight="1" x14ac:dyDescent="0.2">
      <c r="A29" s="158" t="s">
        <v>328</v>
      </c>
      <c r="B29" s="161">
        <v>175</v>
      </c>
      <c r="C29" s="161">
        <v>121</v>
      </c>
      <c r="D29" s="161">
        <v>44</v>
      </c>
      <c r="E29" s="161">
        <v>25</v>
      </c>
      <c r="F29" s="161">
        <v>30</v>
      </c>
      <c r="G29" s="163">
        <v>5</v>
      </c>
      <c r="H29" s="161">
        <v>54</v>
      </c>
      <c r="I29" s="161">
        <v>33</v>
      </c>
      <c r="J29" s="161">
        <v>3</v>
      </c>
      <c r="K29" s="161">
        <v>8</v>
      </c>
      <c r="L29" s="161">
        <v>6</v>
      </c>
    </row>
    <row r="30" spans="1:12" ht="12" customHeight="1" x14ac:dyDescent="0.2">
      <c r="A30" s="158" t="s">
        <v>329</v>
      </c>
      <c r="B30" s="161">
        <v>167</v>
      </c>
      <c r="C30" s="161">
        <v>105</v>
      </c>
      <c r="D30" s="161">
        <v>37</v>
      </c>
      <c r="E30" s="161">
        <v>22</v>
      </c>
      <c r="F30" s="161">
        <v>29</v>
      </c>
      <c r="G30" s="163">
        <v>4</v>
      </c>
      <c r="H30" s="161">
        <v>62</v>
      </c>
      <c r="I30" s="161">
        <v>31</v>
      </c>
      <c r="J30" s="161">
        <v>4</v>
      </c>
      <c r="K30" s="161">
        <v>14</v>
      </c>
      <c r="L30" s="161">
        <v>5</v>
      </c>
    </row>
    <row r="31" spans="1:12" ht="12" customHeight="1" x14ac:dyDescent="0.2">
      <c r="A31" s="158" t="s">
        <v>330</v>
      </c>
      <c r="B31" s="161">
        <v>143</v>
      </c>
      <c r="C31" s="161">
        <v>95</v>
      </c>
      <c r="D31" s="161">
        <v>37</v>
      </c>
      <c r="E31" s="161">
        <v>15</v>
      </c>
      <c r="F31" s="161">
        <v>21</v>
      </c>
      <c r="G31" s="163">
        <v>4</v>
      </c>
      <c r="H31" s="161">
        <v>48</v>
      </c>
      <c r="I31" s="161">
        <v>26</v>
      </c>
      <c r="J31" s="161">
        <v>3</v>
      </c>
      <c r="K31" s="161">
        <v>11</v>
      </c>
      <c r="L31" s="161">
        <v>5</v>
      </c>
    </row>
    <row r="32" spans="1:12" ht="12" customHeight="1" x14ac:dyDescent="0.2">
      <c r="A32" s="158" t="s">
        <v>331</v>
      </c>
      <c r="B32" s="161">
        <v>243</v>
      </c>
      <c r="C32" s="161">
        <v>156</v>
      </c>
      <c r="D32" s="161">
        <v>58</v>
      </c>
      <c r="E32" s="161">
        <v>21</v>
      </c>
      <c r="F32" s="161">
        <v>48</v>
      </c>
      <c r="G32" s="163">
        <v>7</v>
      </c>
      <c r="H32" s="161">
        <v>87</v>
      </c>
      <c r="I32" s="161">
        <v>51</v>
      </c>
      <c r="J32" s="161">
        <v>6</v>
      </c>
      <c r="K32" s="161">
        <v>17</v>
      </c>
      <c r="L32" s="161">
        <v>6</v>
      </c>
    </row>
    <row r="33" spans="1:12" ht="12" customHeight="1" x14ac:dyDescent="0.2">
      <c r="A33" s="158" t="s">
        <v>332</v>
      </c>
      <c r="B33" s="161">
        <v>226</v>
      </c>
      <c r="C33" s="161">
        <v>154</v>
      </c>
      <c r="D33" s="161">
        <v>43</v>
      </c>
      <c r="E33" s="161">
        <v>30</v>
      </c>
      <c r="F33" s="161">
        <v>58</v>
      </c>
      <c r="G33" s="163">
        <v>11</v>
      </c>
      <c r="H33" s="161">
        <v>72</v>
      </c>
      <c r="I33" s="161">
        <v>39</v>
      </c>
      <c r="J33" s="161">
        <v>3</v>
      </c>
      <c r="K33" s="161">
        <v>19</v>
      </c>
      <c r="L33" s="161">
        <v>6</v>
      </c>
    </row>
    <row r="34" spans="1:12" ht="12" customHeight="1" x14ac:dyDescent="0.2">
      <c r="A34" s="158" t="s">
        <v>333</v>
      </c>
      <c r="B34" s="161">
        <v>192</v>
      </c>
      <c r="C34" s="161">
        <v>133</v>
      </c>
      <c r="D34" s="161">
        <v>43</v>
      </c>
      <c r="E34" s="161">
        <v>28</v>
      </c>
      <c r="F34" s="161">
        <v>44</v>
      </c>
      <c r="G34" s="163">
        <v>5</v>
      </c>
      <c r="H34" s="161">
        <v>59</v>
      </c>
      <c r="I34" s="161">
        <v>36</v>
      </c>
      <c r="J34" s="161">
        <v>7</v>
      </c>
      <c r="K34" s="161">
        <v>12</v>
      </c>
      <c r="L34" s="161">
        <v>2</v>
      </c>
    </row>
    <row r="35" spans="1:12" ht="12" customHeight="1" x14ac:dyDescent="0.2">
      <c r="A35" s="158" t="s">
        <v>334</v>
      </c>
      <c r="B35" s="161">
        <v>192</v>
      </c>
      <c r="C35" s="161">
        <v>132</v>
      </c>
      <c r="D35" s="161">
        <v>37</v>
      </c>
      <c r="E35" s="161">
        <v>28</v>
      </c>
      <c r="F35" s="161">
        <v>38</v>
      </c>
      <c r="G35" s="163">
        <v>11</v>
      </c>
      <c r="H35" s="161">
        <v>60</v>
      </c>
      <c r="I35" s="161">
        <v>32</v>
      </c>
      <c r="J35" s="161">
        <v>3</v>
      </c>
      <c r="K35" s="161">
        <v>16</v>
      </c>
      <c r="L35" s="161">
        <v>6</v>
      </c>
    </row>
    <row r="36" spans="1:12" ht="12" customHeight="1" x14ac:dyDescent="0.2">
      <c r="A36" s="158" t="s">
        <v>335</v>
      </c>
      <c r="B36" s="161">
        <v>251</v>
      </c>
      <c r="C36" s="161">
        <v>156</v>
      </c>
      <c r="D36" s="161">
        <v>43</v>
      </c>
      <c r="E36" s="161">
        <v>36</v>
      </c>
      <c r="F36" s="161">
        <v>52</v>
      </c>
      <c r="G36" s="163">
        <v>10</v>
      </c>
      <c r="H36" s="161">
        <v>95</v>
      </c>
      <c r="I36" s="161">
        <v>52</v>
      </c>
      <c r="J36" s="161">
        <v>8</v>
      </c>
      <c r="K36" s="161">
        <v>22</v>
      </c>
      <c r="L36" s="161">
        <v>7</v>
      </c>
    </row>
    <row r="37" spans="1:12" ht="12" customHeight="1" x14ac:dyDescent="0.2">
      <c r="A37" s="158" t="s">
        <v>336</v>
      </c>
      <c r="B37" s="161">
        <v>303</v>
      </c>
      <c r="C37" s="161">
        <v>178</v>
      </c>
      <c r="D37" s="161">
        <v>65</v>
      </c>
      <c r="E37" s="161">
        <v>28</v>
      </c>
      <c r="F37" s="161">
        <v>55</v>
      </c>
      <c r="G37" s="163">
        <v>9</v>
      </c>
      <c r="H37" s="161">
        <v>125</v>
      </c>
      <c r="I37" s="161">
        <v>63</v>
      </c>
      <c r="J37" s="161">
        <v>5</v>
      </c>
      <c r="K37" s="161">
        <v>30</v>
      </c>
      <c r="L37" s="161">
        <v>19</v>
      </c>
    </row>
    <row r="38" spans="1:12" ht="12" customHeight="1" x14ac:dyDescent="0.2">
      <c r="A38" s="158" t="s">
        <v>337</v>
      </c>
      <c r="B38" s="161">
        <v>201</v>
      </c>
      <c r="C38" s="161">
        <v>122</v>
      </c>
      <c r="D38" s="161">
        <v>46</v>
      </c>
      <c r="E38" s="161">
        <v>21</v>
      </c>
      <c r="F38" s="161">
        <v>35</v>
      </c>
      <c r="G38" s="163">
        <v>4</v>
      </c>
      <c r="H38" s="161">
        <v>79</v>
      </c>
      <c r="I38" s="161">
        <v>40</v>
      </c>
      <c r="J38" s="161">
        <v>2</v>
      </c>
      <c r="K38" s="161">
        <v>24</v>
      </c>
      <c r="L38" s="161">
        <v>10</v>
      </c>
    </row>
    <row r="39" spans="1:12" ht="12" customHeight="1" x14ac:dyDescent="0.2">
      <c r="A39" s="158" t="s">
        <v>338</v>
      </c>
      <c r="B39" s="161">
        <v>175</v>
      </c>
      <c r="C39" s="161">
        <v>107</v>
      </c>
      <c r="D39" s="161">
        <v>50</v>
      </c>
      <c r="E39" s="161">
        <v>9</v>
      </c>
      <c r="F39" s="161">
        <v>35</v>
      </c>
      <c r="G39" s="163">
        <v>8</v>
      </c>
      <c r="H39" s="161">
        <v>68</v>
      </c>
      <c r="I39" s="161">
        <v>38</v>
      </c>
      <c r="J39" s="161">
        <v>1</v>
      </c>
      <c r="K39" s="161">
        <v>15</v>
      </c>
      <c r="L39" s="161">
        <v>14</v>
      </c>
    </row>
    <row r="40" spans="1:12" ht="12" customHeight="1" x14ac:dyDescent="0.2">
      <c r="A40" s="159" t="s">
        <v>905</v>
      </c>
      <c r="B40" s="161">
        <v>388</v>
      </c>
      <c r="C40" s="161">
        <v>193</v>
      </c>
      <c r="D40" s="161">
        <v>87</v>
      </c>
      <c r="E40" s="161">
        <v>12</v>
      </c>
      <c r="F40" s="161">
        <v>60</v>
      </c>
      <c r="G40" s="163">
        <v>20</v>
      </c>
      <c r="H40" s="161">
        <v>195</v>
      </c>
      <c r="I40" s="161">
        <v>87</v>
      </c>
      <c r="J40" s="161" t="s">
        <v>55</v>
      </c>
      <c r="K40" s="161">
        <v>37</v>
      </c>
      <c r="L40" s="161">
        <v>55</v>
      </c>
    </row>
    <row r="41" spans="1:12" ht="12" customHeight="1" x14ac:dyDescent="0.2">
      <c r="A41" s="159" t="s">
        <v>339</v>
      </c>
      <c r="B41" s="161" t="s">
        <v>55</v>
      </c>
      <c r="C41" s="161" t="s">
        <v>55</v>
      </c>
      <c r="D41" s="161" t="s">
        <v>55</v>
      </c>
      <c r="E41" s="161" t="s">
        <v>55</v>
      </c>
      <c r="F41" s="161" t="s">
        <v>55</v>
      </c>
      <c r="G41" s="163" t="s">
        <v>55</v>
      </c>
      <c r="H41" s="161" t="s">
        <v>55</v>
      </c>
      <c r="I41" s="161" t="s">
        <v>55</v>
      </c>
      <c r="J41" s="161" t="s">
        <v>55</v>
      </c>
      <c r="K41" s="161" t="s">
        <v>55</v>
      </c>
      <c r="L41" s="161" t="s">
        <v>55</v>
      </c>
    </row>
    <row r="42" spans="1:12" ht="12" customHeight="1" x14ac:dyDescent="0.2">
      <c r="A42" s="160" t="s">
        <v>340</v>
      </c>
      <c r="B42" s="164">
        <v>3309</v>
      </c>
      <c r="C42" s="164">
        <v>2080</v>
      </c>
      <c r="D42" s="164">
        <v>705</v>
      </c>
      <c r="E42" s="164">
        <v>332</v>
      </c>
      <c r="F42" s="164">
        <v>593</v>
      </c>
      <c r="G42" s="165">
        <v>148</v>
      </c>
      <c r="H42" s="164">
        <v>1229</v>
      </c>
      <c r="I42" s="164">
        <v>615</v>
      </c>
      <c r="J42" s="164">
        <v>62</v>
      </c>
      <c r="K42" s="164">
        <v>255</v>
      </c>
      <c r="L42" s="164">
        <v>184</v>
      </c>
    </row>
    <row r="43" spans="1:12" ht="20.100000000000001" customHeight="1" x14ac:dyDescent="0.2">
      <c r="A43" s="159" t="s">
        <v>341</v>
      </c>
      <c r="B43" s="161">
        <v>188</v>
      </c>
      <c r="C43" s="161">
        <v>108</v>
      </c>
      <c r="D43" s="161">
        <v>67</v>
      </c>
      <c r="E43" s="161" t="s">
        <v>55</v>
      </c>
      <c r="F43" s="161">
        <v>19</v>
      </c>
      <c r="G43" s="163">
        <v>14</v>
      </c>
      <c r="H43" s="161">
        <v>80</v>
      </c>
      <c r="I43" s="161">
        <v>45</v>
      </c>
      <c r="J43" s="161">
        <v>1</v>
      </c>
      <c r="K43" s="161">
        <v>11</v>
      </c>
      <c r="L43" s="161">
        <v>14</v>
      </c>
    </row>
    <row r="44" spans="1:12" ht="12" customHeight="1" x14ac:dyDescent="0.2">
      <c r="A44" s="157" t="s">
        <v>342</v>
      </c>
      <c r="B44" s="161">
        <v>300</v>
      </c>
      <c r="C44" s="161">
        <v>172</v>
      </c>
      <c r="D44" s="161">
        <v>49</v>
      </c>
      <c r="E44" s="161">
        <v>1</v>
      </c>
      <c r="F44" s="161">
        <v>52</v>
      </c>
      <c r="G44" s="163">
        <v>41</v>
      </c>
      <c r="H44" s="161">
        <v>128</v>
      </c>
      <c r="I44" s="161">
        <v>64</v>
      </c>
      <c r="J44" s="161" t="s">
        <v>55</v>
      </c>
      <c r="K44" s="161">
        <v>30</v>
      </c>
      <c r="L44" s="161">
        <v>19</v>
      </c>
    </row>
    <row r="45" spans="1:12" ht="12" customHeight="1" x14ac:dyDescent="0.2">
      <c r="A45" s="158" t="s">
        <v>343</v>
      </c>
      <c r="B45" s="161">
        <v>537</v>
      </c>
      <c r="C45" s="161">
        <v>302</v>
      </c>
      <c r="D45" s="161">
        <v>50</v>
      </c>
      <c r="E45" s="161">
        <v>2</v>
      </c>
      <c r="F45" s="161">
        <v>160</v>
      </c>
      <c r="G45" s="163">
        <v>61</v>
      </c>
      <c r="H45" s="161">
        <v>235</v>
      </c>
      <c r="I45" s="161">
        <v>76</v>
      </c>
      <c r="J45" s="161">
        <v>2</v>
      </c>
      <c r="K45" s="161">
        <v>70</v>
      </c>
      <c r="L45" s="161">
        <v>53</v>
      </c>
    </row>
    <row r="46" spans="1:12" ht="12" customHeight="1" x14ac:dyDescent="0.2">
      <c r="A46" s="158" t="s">
        <v>344</v>
      </c>
      <c r="B46" s="161">
        <v>922</v>
      </c>
      <c r="C46" s="161">
        <v>596</v>
      </c>
      <c r="D46" s="161">
        <v>46</v>
      </c>
      <c r="E46" s="161">
        <v>74</v>
      </c>
      <c r="F46" s="161">
        <v>110</v>
      </c>
      <c r="G46" s="163">
        <v>22</v>
      </c>
      <c r="H46" s="161">
        <v>326</v>
      </c>
      <c r="I46" s="161">
        <v>60</v>
      </c>
      <c r="J46" s="161">
        <v>25</v>
      </c>
      <c r="K46" s="161">
        <v>44</v>
      </c>
      <c r="L46" s="161">
        <v>20</v>
      </c>
    </row>
    <row r="47" spans="1:12" ht="12" customHeight="1" x14ac:dyDescent="0.2">
      <c r="A47" s="158" t="s">
        <v>345</v>
      </c>
      <c r="B47" s="161">
        <v>858</v>
      </c>
      <c r="C47" s="161">
        <v>527</v>
      </c>
      <c r="D47" s="161">
        <v>260</v>
      </c>
      <c r="E47" s="161">
        <v>61</v>
      </c>
      <c r="F47" s="161">
        <v>97</v>
      </c>
      <c r="G47" s="163">
        <v>19</v>
      </c>
      <c r="H47" s="161">
        <v>331</v>
      </c>
      <c r="I47" s="161">
        <v>231</v>
      </c>
      <c r="J47" s="161">
        <v>11</v>
      </c>
      <c r="K47" s="161">
        <v>40</v>
      </c>
      <c r="L47" s="161">
        <v>13</v>
      </c>
    </row>
    <row r="48" spans="1:12" ht="12" customHeight="1" x14ac:dyDescent="0.2">
      <c r="A48" s="158" t="s">
        <v>346</v>
      </c>
      <c r="B48" s="161">
        <v>961</v>
      </c>
      <c r="C48" s="161">
        <v>552</v>
      </c>
      <c r="D48" s="161">
        <v>271</v>
      </c>
      <c r="E48" s="161">
        <v>48</v>
      </c>
      <c r="F48" s="161">
        <v>145</v>
      </c>
      <c r="G48" s="163">
        <v>19</v>
      </c>
      <c r="H48" s="161">
        <v>409</v>
      </c>
      <c r="I48" s="161">
        <v>281</v>
      </c>
      <c r="J48" s="161">
        <v>11</v>
      </c>
      <c r="K48" s="161">
        <v>70</v>
      </c>
      <c r="L48" s="161">
        <v>14</v>
      </c>
    </row>
    <row r="49" spans="1:12" ht="12" customHeight="1" x14ac:dyDescent="0.2">
      <c r="A49" s="158" t="s">
        <v>347</v>
      </c>
      <c r="B49" s="161">
        <v>941</v>
      </c>
      <c r="C49" s="161">
        <v>514</v>
      </c>
      <c r="D49" s="161">
        <v>192</v>
      </c>
      <c r="E49" s="161">
        <v>33</v>
      </c>
      <c r="F49" s="161">
        <v>195</v>
      </c>
      <c r="G49" s="163">
        <v>30</v>
      </c>
      <c r="H49" s="161">
        <v>427</v>
      </c>
      <c r="I49" s="161">
        <v>233</v>
      </c>
      <c r="J49" s="161">
        <v>16</v>
      </c>
      <c r="K49" s="161">
        <v>104</v>
      </c>
      <c r="L49" s="161">
        <v>36</v>
      </c>
    </row>
    <row r="50" spans="1:12" ht="12" customHeight="1" x14ac:dyDescent="0.2">
      <c r="A50" s="158" t="s">
        <v>348</v>
      </c>
      <c r="B50" s="161">
        <v>931</v>
      </c>
      <c r="C50" s="161">
        <v>516</v>
      </c>
      <c r="D50" s="161">
        <v>199</v>
      </c>
      <c r="E50" s="161">
        <v>35</v>
      </c>
      <c r="F50" s="161">
        <v>203</v>
      </c>
      <c r="G50" s="163">
        <v>25</v>
      </c>
      <c r="H50" s="161">
        <v>415</v>
      </c>
      <c r="I50" s="161">
        <v>242</v>
      </c>
      <c r="J50" s="161">
        <v>5</v>
      </c>
      <c r="K50" s="161">
        <v>119</v>
      </c>
      <c r="L50" s="161">
        <v>20</v>
      </c>
    </row>
    <row r="51" spans="1:12" ht="12" customHeight="1" x14ac:dyDescent="0.2">
      <c r="A51" s="158" t="s">
        <v>349</v>
      </c>
      <c r="B51" s="161">
        <v>1211</v>
      </c>
      <c r="C51" s="161">
        <v>688</v>
      </c>
      <c r="D51" s="161">
        <v>291</v>
      </c>
      <c r="E51" s="161">
        <v>39</v>
      </c>
      <c r="F51" s="161">
        <v>236</v>
      </c>
      <c r="G51" s="163">
        <v>40</v>
      </c>
      <c r="H51" s="161">
        <v>523</v>
      </c>
      <c r="I51" s="161">
        <v>306</v>
      </c>
      <c r="J51" s="161">
        <v>8</v>
      </c>
      <c r="K51" s="161">
        <v>127</v>
      </c>
      <c r="L51" s="161">
        <v>40</v>
      </c>
    </row>
    <row r="52" spans="1:12" ht="12" customHeight="1" x14ac:dyDescent="0.2">
      <c r="A52" s="158" t="s">
        <v>350</v>
      </c>
      <c r="B52" s="161">
        <v>1063</v>
      </c>
      <c r="C52" s="161">
        <v>597</v>
      </c>
      <c r="D52" s="161">
        <v>224</v>
      </c>
      <c r="E52" s="161">
        <v>40</v>
      </c>
      <c r="F52" s="161">
        <v>228</v>
      </c>
      <c r="G52" s="163">
        <v>38</v>
      </c>
      <c r="H52" s="161">
        <v>466</v>
      </c>
      <c r="I52" s="161">
        <v>284</v>
      </c>
      <c r="J52" s="161">
        <v>10</v>
      </c>
      <c r="K52" s="161">
        <v>120</v>
      </c>
      <c r="L52" s="161">
        <v>28</v>
      </c>
    </row>
    <row r="53" spans="1:12" ht="12" customHeight="1" x14ac:dyDescent="0.2">
      <c r="A53" s="158" t="s">
        <v>351</v>
      </c>
      <c r="B53" s="161">
        <v>913</v>
      </c>
      <c r="C53" s="161">
        <v>516</v>
      </c>
      <c r="D53" s="161">
        <v>212</v>
      </c>
      <c r="E53" s="161">
        <v>48</v>
      </c>
      <c r="F53" s="161">
        <v>169</v>
      </c>
      <c r="G53" s="163">
        <v>31</v>
      </c>
      <c r="H53" s="161">
        <v>397</v>
      </c>
      <c r="I53" s="161">
        <v>228</v>
      </c>
      <c r="J53" s="161">
        <v>10</v>
      </c>
      <c r="K53" s="161">
        <v>97</v>
      </c>
      <c r="L53" s="161">
        <v>24</v>
      </c>
    </row>
    <row r="54" spans="1:12" ht="12" customHeight="1" x14ac:dyDescent="0.2">
      <c r="A54" s="158" t="s">
        <v>352</v>
      </c>
      <c r="B54" s="161">
        <v>840</v>
      </c>
      <c r="C54" s="161">
        <v>436</v>
      </c>
      <c r="D54" s="161">
        <v>178</v>
      </c>
      <c r="E54" s="161">
        <v>36</v>
      </c>
      <c r="F54" s="161">
        <v>143</v>
      </c>
      <c r="G54" s="163">
        <v>21</v>
      </c>
      <c r="H54" s="161">
        <v>404</v>
      </c>
      <c r="I54" s="161">
        <v>255</v>
      </c>
      <c r="J54" s="161">
        <v>6</v>
      </c>
      <c r="K54" s="161">
        <v>85</v>
      </c>
      <c r="L54" s="161">
        <v>20</v>
      </c>
    </row>
    <row r="55" spans="1:12" ht="12" customHeight="1" x14ac:dyDescent="0.2">
      <c r="A55" s="158" t="s">
        <v>353</v>
      </c>
      <c r="B55" s="161">
        <v>865</v>
      </c>
      <c r="C55" s="161">
        <v>442</v>
      </c>
      <c r="D55" s="161">
        <v>183</v>
      </c>
      <c r="E55" s="161">
        <v>48</v>
      </c>
      <c r="F55" s="161">
        <v>124</v>
      </c>
      <c r="G55" s="163">
        <v>31</v>
      </c>
      <c r="H55" s="161">
        <v>423</v>
      </c>
      <c r="I55" s="161">
        <v>264</v>
      </c>
      <c r="J55" s="161">
        <v>5</v>
      </c>
      <c r="K55" s="161">
        <v>109</v>
      </c>
      <c r="L55" s="161">
        <v>26</v>
      </c>
    </row>
    <row r="56" spans="1:12" ht="12" customHeight="1" x14ac:dyDescent="0.2">
      <c r="A56" s="158" t="s">
        <v>354</v>
      </c>
      <c r="B56" s="161">
        <v>843</v>
      </c>
      <c r="C56" s="161">
        <v>442</v>
      </c>
      <c r="D56" s="161">
        <v>182</v>
      </c>
      <c r="E56" s="161">
        <v>55</v>
      </c>
      <c r="F56" s="161">
        <v>129</v>
      </c>
      <c r="G56" s="163">
        <v>31</v>
      </c>
      <c r="H56" s="161">
        <v>401</v>
      </c>
      <c r="I56" s="161">
        <v>227</v>
      </c>
      <c r="J56" s="161">
        <v>3</v>
      </c>
      <c r="K56" s="161">
        <v>111</v>
      </c>
      <c r="L56" s="161">
        <v>26</v>
      </c>
    </row>
    <row r="57" spans="1:12" ht="12" customHeight="1" x14ac:dyDescent="0.2">
      <c r="A57" s="158" t="s">
        <v>355</v>
      </c>
      <c r="B57" s="161">
        <v>548</v>
      </c>
      <c r="C57" s="161">
        <v>274</v>
      </c>
      <c r="D57" s="161">
        <v>124</v>
      </c>
      <c r="E57" s="161">
        <v>16</v>
      </c>
      <c r="F57" s="161">
        <v>103</v>
      </c>
      <c r="G57" s="163">
        <v>15</v>
      </c>
      <c r="H57" s="161">
        <v>274</v>
      </c>
      <c r="I57" s="161">
        <v>154</v>
      </c>
      <c r="J57" s="161">
        <v>2</v>
      </c>
      <c r="K57" s="161">
        <v>67</v>
      </c>
      <c r="L57" s="161">
        <v>29</v>
      </c>
    </row>
    <row r="58" spans="1:12" ht="12" customHeight="1" x14ac:dyDescent="0.2">
      <c r="A58" s="158" t="s">
        <v>356</v>
      </c>
      <c r="B58" s="161">
        <v>529</v>
      </c>
      <c r="C58" s="161">
        <v>268</v>
      </c>
      <c r="D58" s="161">
        <v>120</v>
      </c>
      <c r="E58" s="161">
        <v>15</v>
      </c>
      <c r="F58" s="161">
        <v>94</v>
      </c>
      <c r="G58" s="163">
        <v>21</v>
      </c>
      <c r="H58" s="161">
        <v>261</v>
      </c>
      <c r="I58" s="161">
        <v>140</v>
      </c>
      <c r="J58" s="161" t="s">
        <v>55</v>
      </c>
      <c r="K58" s="161">
        <v>63</v>
      </c>
      <c r="L58" s="161">
        <v>28</v>
      </c>
    </row>
    <row r="59" spans="1:12" ht="12" customHeight="1" x14ac:dyDescent="0.2">
      <c r="A59" s="159" t="s">
        <v>904</v>
      </c>
      <c r="B59" s="161">
        <v>962</v>
      </c>
      <c r="C59" s="161">
        <v>506</v>
      </c>
      <c r="D59" s="161">
        <v>267</v>
      </c>
      <c r="E59" s="161">
        <v>9</v>
      </c>
      <c r="F59" s="161">
        <v>142</v>
      </c>
      <c r="G59" s="163">
        <v>49</v>
      </c>
      <c r="H59" s="161">
        <v>456</v>
      </c>
      <c r="I59" s="161">
        <v>230</v>
      </c>
      <c r="J59" s="161" t="s">
        <v>55</v>
      </c>
      <c r="K59" s="161">
        <v>82</v>
      </c>
      <c r="L59" s="161">
        <v>89</v>
      </c>
    </row>
    <row r="60" spans="1:12" ht="12" customHeight="1" x14ac:dyDescent="0.2">
      <c r="A60" s="159" t="s">
        <v>357</v>
      </c>
      <c r="B60" s="161" t="s">
        <v>55</v>
      </c>
      <c r="C60" s="161" t="s">
        <v>55</v>
      </c>
      <c r="D60" s="161" t="s">
        <v>55</v>
      </c>
      <c r="E60" s="161" t="s">
        <v>55</v>
      </c>
      <c r="F60" s="161" t="s">
        <v>55</v>
      </c>
      <c r="G60" s="163" t="s">
        <v>55</v>
      </c>
      <c r="H60" s="161" t="s">
        <v>55</v>
      </c>
      <c r="I60" s="161" t="s">
        <v>55</v>
      </c>
      <c r="J60" s="161" t="s">
        <v>55</v>
      </c>
      <c r="K60" s="161" t="s">
        <v>55</v>
      </c>
      <c r="L60" s="161" t="s">
        <v>55</v>
      </c>
    </row>
    <row r="61" spans="1:12" ht="12" customHeight="1" x14ac:dyDescent="0.2">
      <c r="A61" s="160" t="s">
        <v>358</v>
      </c>
      <c r="B61" s="164">
        <v>13412</v>
      </c>
      <c r="C61" s="164">
        <v>7456</v>
      </c>
      <c r="D61" s="164">
        <v>2915</v>
      </c>
      <c r="E61" s="164">
        <v>560</v>
      </c>
      <c r="F61" s="164">
        <v>2349</v>
      </c>
      <c r="G61" s="165">
        <v>508</v>
      </c>
      <c r="H61" s="164">
        <v>5956</v>
      </c>
      <c r="I61" s="164">
        <v>3320</v>
      </c>
      <c r="J61" s="164">
        <v>115</v>
      </c>
      <c r="K61" s="164">
        <v>1349</v>
      </c>
      <c r="L61" s="164">
        <v>499</v>
      </c>
    </row>
    <row r="62" spans="1:12" ht="20.100000000000001" customHeight="1" x14ac:dyDescent="0.2">
      <c r="A62" s="159" t="s">
        <v>359</v>
      </c>
      <c r="B62" s="161">
        <v>228</v>
      </c>
      <c r="C62" s="161">
        <v>132</v>
      </c>
      <c r="D62" s="161">
        <v>77</v>
      </c>
      <c r="E62" s="161" t="s">
        <v>55</v>
      </c>
      <c r="F62" s="161">
        <v>24</v>
      </c>
      <c r="G62" s="163">
        <v>21</v>
      </c>
      <c r="H62" s="161">
        <v>96</v>
      </c>
      <c r="I62" s="161">
        <v>54</v>
      </c>
      <c r="J62" s="161">
        <v>1</v>
      </c>
      <c r="K62" s="161">
        <v>13</v>
      </c>
      <c r="L62" s="161">
        <v>18</v>
      </c>
    </row>
    <row r="63" spans="1:12" ht="12" customHeight="1" x14ac:dyDescent="0.2">
      <c r="A63" s="157" t="s">
        <v>360</v>
      </c>
      <c r="B63" s="161">
        <v>361</v>
      </c>
      <c r="C63" s="161">
        <v>212</v>
      </c>
      <c r="D63" s="161">
        <v>62</v>
      </c>
      <c r="E63" s="161">
        <v>1</v>
      </c>
      <c r="F63" s="161">
        <v>62</v>
      </c>
      <c r="G63" s="163">
        <v>57</v>
      </c>
      <c r="H63" s="161">
        <v>149</v>
      </c>
      <c r="I63" s="161">
        <v>74</v>
      </c>
      <c r="J63" s="161" t="s">
        <v>55</v>
      </c>
      <c r="K63" s="161">
        <v>32</v>
      </c>
      <c r="L63" s="161">
        <v>28</v>
      </c>
    </row>
    <row r="64" spans="1:12" ht="12" customHeight="1" x14ac:dyDescent="0.2">
      <c r="A64" s="158" t="s">
        <v>361</v>
      </c>
      <c r="B64" s="161">
        <v>659</v>
      </c>
      <c r="C64" s="161">
        <v>384</v>
      </c>
      <c r="D64" s="161">
        <v>65</v>
      </c>
      <c r="E64" s="161">
        <v>3</v>
      </c>
      <c r="F64" s="161">
        <v>202</v>
      </c>
      <c r="G64" s="163">
        <v>82</v>
      </c>
      <c r="H64" s="161">
        <v>275</v>
      </c>
      <c r="I64" s="161">
        <v>84</v>
      </c>
      <c r="J64" s="161">
        <v>3</v>
      </c>
      <c r="K64" s="161">
        <v>80</v>
      </c>
      <c r="L64" s="161">
        <v>71</v>
      </c>
    </row>
    <row r="65" spans="1:12" ht="12" customHeight="1" x14ac:dyDescent="0.2">
      <c r="A65" s="158" t="s">
        <v>362</v>
      </c>
      <c r="B65" s="161">
        <v>1157</v>
      </c>
      <c r="C65" s="161">
        <v>754</v>
      </c>
      <c r="D65" s="161">
        <v>61</v>
      </c>
      <c r="E65" s="161">
        <v>103</v>
      </c>
      <c r="F65" s="161">
        <v>128</v>
      </c>
      <c r="G65" s="163">
        <v>27</v>
      </c>
      <c r="H65" s="161">
        <v>403</v>
      </c>
      <c r="I65" s="161">
        <v>75</v>
      </c>
      <c r="J65" s="161">
        <v>34</v>
      </c>
      <c r="K65" s="161">
        <v>52</v>
      </c>
      <c r="L65" s="161">
        <v>26</v>
      </c>
    </row>
    <row r="66" spans="1:12" ht="12" customHeight="1" x14ac:dyDescent="0.2">
      <c r="A66" s="158" t="s">
        <v>363</v>
      </c>
      <c r="B66" s="161">
        <v>1066</v>
      </c>
      <c r="C66" s="161">
        <v>660</v>
      </c>
      <c r="D66" s="161">
        <v>327</v>
      </c>
      <c r="E66" s="161">
        <v>88</v>
      </c>
      <c r="F66" s="161">
        <v>112</v>
      </c>
      <c r="G66" s="163">
        <v>21</v>
      </c>
      <c r="H66" s="161">
        <v>406</v>
      </c>
      <c r="I66" s="161">
        <v>277</v>
      </c>
      <c r="J66" s="161">
        <v>18</v>
      </c>
      <c r="K66" s="161">
        <v>48</v>
      </c>
      <c r="L66" s="161">
        <v>20</v>
      </c>
    </row>
    <row r="67" spans="1:12" ht="12" customHeight="1" x14ac:dyDescent="0.2">
      <c r="A67" s="158" t="s">
        <v>364</v>
      </c>
      <c r="B67" s="161">
        <v>1139</v>
      </c>
      <c r="C67" s="161">
        <v>676</v>
      </c>
      <c r="D67" s="161">
        <v>316</v>
      </c>
      <c r="E67" s="161">
        <v>75</v>
      </c>
      <c r="F67" s="161">
        <v>175</v>
      </c>
      <c r="G67" s="163">
        <v>24</v>
      </c>
      <c r="H67" s="161">
        <v>463</v>
      </c>
      <c r="I67" s="161">
        <v>314</v>
      </c>
      <c r="J67" s="161">
        <v>14</v>
      </c>
      <c r="K67" s="161">
        <v>78</v>
      </c>
      <c r="L67" s="161">
        <v>20</v>
      </c>
    </row>
    <row r="68" spans="1:12" ht="12" customHeight="1" x14ac:dyDescent="0.2">
      <c r="A68" s="158" t="s">
        <v>365</v>
      </c>
      <c r="B68" s="161">
        <v>1118</v>
      </c>
      <c r="C68" s="161">
        <v>629</v>
      </c>
      <c r="D68" s="161">
        <v>233</v>
      </c>
      <c r="E68" s="161">
        <v>56</v>
      </c>
      <c r="F68" s="161">
        <v>225</v>
      </c>
      <c r="G68" s="163">
        <v>35</v>
      </c>
      <c r="H68" s="161">
        <v>489</v>
      </c>
      <c r="I68" s="161">
        <v>264</v>
      </c>
      <c r="J68" s="161">
        <v>20</v>
      </c>
      <c r="K68" s="161">
        <v>118</v>
      </c>
      <c r="L68" s="161">
        <v>41</v>
      </c>
    </row>
    <row r="69" spans="1:12" ht="12" customHeight="1" x14ac:dyDescent="0.2">
      <c r="A69" s="158" t="s">
        <v>366</v>
      </c>
      <c r="B69" s="161">
        <v>1077</v>
      </c>
      <c r="C69" s="161">
        <v>613</v>
      </c>
      <c r="D69" s="161">
        <v>237</v>
      </c>
      <c r="E69" s="161">
        <v>50</v>
      </c>
      <c r="F69" s="161">
        <v>224</v>
      </c>
      <c r="G69" s="163">
        <v>30</v>
      </c>
      <c r="H69" s="161">
        <v>464</v>
      </c>
      <c r="I69" s="161">
        <v>268</v>
      </c>
      <c r="J69" s="161">
        <v>8</v>
      </c>
      <c r="K69" s="161">
        <v>131</v>
      </c>
      <c r="L69" s="161">
        <v>25</v>
      </c>
    </row>
    <row r="70" spans="1:12" ht="12" customHeight="1" x14ac:dyDescent="0.2">
      <c r="A70" s="158" t="s">
        <v>367</v>
      </c>
      <c r="B70" s="161">
        <v>1464</v>
      </c>
      <c r="C70" s="161">
        <v>851</v>
      </c>
      <c r="D70" s="161">
        <v>350</v>
      </c>
      <c r="E70" s="161">
        <v>62</v>
      </c>
      <c r="F70" s="161">
        <v>286</v>
      </c>
      <c r="G70" s="163">
        <v>48</v>
      </c>
      <c r="H70" s="161">
        <v>613</v>
      </c>
      <c r="I70" s="161">
        <v>358</v>
      </c>
      <c r="J70" s="161">
        <v>16</v>
      </c>
      <c r="K70" s="161">
        <v>144</v>
      </c>
      <c r="L70" s="161">
        <v>46</v>
      </c>
    </row>
    <row r="71" spans="1:12" ht="12" customHeight="1" x14ac:dyDescent="0.2">
      <c r="A71" s="158" t="s">
        <v>368</v>
      </c>
      <c r="B71" s="161">
        <v>1301</v>
      </c>
      <c r="C71" s="161">
        <v>760</v>
      </c>
      <c r="D71" s="161">
        <v>271</v>
      </c>
      <c r="E71" s="161">
        <v>74</v>
      </c>
      <c r="F71" s="161">
        <v>287</v>
      </c>
      <c r="G71" s="163">
        <v>49</v>
      </c>
      <c r="H71" s="161">
        <v>541</v>
      </c>
      <c r="I71" s="161">
        <v>324</v>
      </c>
      <c r="J71" s="161">
        <v>13</v>
      </c>
      <c r="K71" s="161">
        <v>140</v>
      </c>
      <c r="L71" s="161">
        <v>34</v>
      </c>
    </row>
    <row r="72" spans="1:12" ht="12" customHeight="1" x14ac:dyDescent="0.2">
      <c r="A72" s="158" t="s">
        <v>369</v>
      </c>
      <c r="B72" s="161">
        <v>1111</v>
      </c>
      <c r="C72" s="161">
        <v>653</v>
      </c>
      <c r="D72" s="161">
        <v>256</v>
      </c>
      <c r="E72" s="161">
        <v>78</v>
      </c>
      <c r="F72" s="161">
        <v>213</v>
      </c>
      <c r="G72" s="163">
        <v>36</v>
      </c>
      <c r="H72" s="161">
        <v>458</v>
      </c>
      <c r="I72" s="161">
        <v>265</v>
      </c>
      <c r="J72" s="161">
        <v>17</v>
      </c>
      <c r="K72" s="161">
        <v>109</v>
      </c>
      <c r="L72" s="161">
        <v>26</v>
      </c>
    </row>
    <row r="73" spans="1:12" ht="12" customHeight="1" x14ac:dyDescent="0.2">
      <c r="A73" s="158" t="s">
        <v>370</v>
      </c>
      <c r="B73" s="161">
        <v>1037</v>
      </c>
      <c r="C73" s="161">
        <v>572</v>
      </c>
      <c r="D73" s="161">
        <v>216</v>
      </c>
      <c r="E73" s="161">
        <v>64</v>
      </c>
      <c r="F73" s="161">
        <v>183</v>
      </c>
      <c r="G73" s="163">
        <v>32</v>
      </c>
      <c r="H73" s="161">
        <v>465</v>
      </c>
      <c r="I73" s="161">
        <v>288</v>
      </c>
      <c r="J73" s="161">
        <v>9</v>
      </c>
      <c r="K73" s="161">
        <v>101</v>
      </c>
      <c r="L73" s="161">
        <v>26</v>
      </c>
    </row>
    <row r="74" spans="1:12" ht="12" customHeight="1" x14ac:dyDescent="0.2">
      <c r="A74" s="158" t="s">
        <v>371</v>
      </c>
      <c r="B74" s="161">
        <v>1125</v>
      </c>
      <c r="C74" s="161">
        <v>604</v>
      </c>
      <c r="D74" s="161">
        <v>228</v>
      </c>
      <c r="E74" s="161">
        <v>86</v>
      </c>
      <c r="F74" s="161">
        <v>176</v>
      </c>
      <c r="G74" s="163">
        <v>42</v>
      </c>
      <c r="H74" s="161">
        <v>521</v>
      </c>
      <c r="I74" s="161">
        <v>318</v>
      </c>
      <c r="J74" s="161">
        <v>14</v>
      </c>
      <c r="K74" s="161">
        <v>131</v>
      </c>
      <c r="L74" s="161">
        <v>33</v>
      </c>
    </row>
    <row r="75" spans="1:12" ht="12" customHeight="1" x14ac:dyDescent="0.2">
      <c r="A75" s="158" t="s">
        <v>372</v>
      </c>
      <c r="B75" s="161">
        <v>1155</v>
      </c>
      <c r="C75" s="161">
        <v>626</v>
      </c>
      <c r="D75" s="161">
        <v>250</v>
      </c>
      <c r="E75" s="161">
        <v>83</v>
      </c>
      <c r="F75" s="161">
        <v>185</v>
      </c>
      <c r="G75" s="163">
        <v>42</v>
      </c>
      <c r="H75" s="161">
        <v>529</v>
      </c>
      <c r="I75" s="161">
        <v>291</v>
      </c>
      <c r="J75" s="161">
        <v>8</v>
      </c>
      <c r="K75" s="161">
        <v>141</v>
      </c>
      <c r="L75" s="161">
        <v>47</v>
      </c>
    </row>
    <row r="76" spans="1:12" ht="12" customHeight="1" x14ac:dyDescent="0.2">
      <c r="A76" s="158" t="s">
        <v>373</v>
      </c>
      <c r="B76" s="161">
        <v>762</v>
      </c>
      <c r="C76" s="161">
        <v>408</v>
      </c>
      <c r="D76" s="161">
        <v>173</v>
      </c>
      <c r="E76" s="161">
        <v>40</v>
      </c>
      <c r="F76" s="161">
        <v>142</v>
      </c>
      <c r="G76" s="163">
        <v>20</v>
      </c>
      <c r="H76" s="161">
        <v>354</v>
      </c>
      <c r="I76" s="161">
        <v>195</v>
      </c>
      <c r="J76" s="161">
        <v>4</v>
      </c>
      <c r="K76" s="161">
        <v>91</v>
      </c>
      <c r="L76" s="161">
        <v>39</v>
      </c>
    </row>
    <row r="77" spans="1:12" ht="12" customHeight="1" x14ac:dyDescent="0.2">
      <c r="A77" s="158" t="s">
        <v>374</v>
      </c>
      <c r="B77" s="161">
        <v>716</v>
      </c>
      <c r="C77" s="161">
        <v>384</v>
      </c>
      <c r="D77" s="161">
        <v>173</v>
      </c>
      <c r="E77" s="161">
        <v>25</v>
      </c>
      <c r="F77" s="161">
        <v>131</v>
      </c>
      <c r="G77" s="163">
        <v>32</v>
      </c>
      <c r="H77" s="161">
        <v>332</v>
      </c>
      <c r="I77" s="161">
        <v>180</v>
      </c>
      <c r="J77" s="161">
        <v>1</v>
      </c>
      <c r="K77" s="161">
        <v>78</v>
      </c>
      <c r="L77" s="161">
        <v>43</v>
      </c>
    </row>
    <row r="78" spans="1:12" ht="12" customHeight="1" x14ac:dyDescent="0.2">
      <c r="A78" s="159" t="s">
        <v>903</v>
      </c>
      <c r="B78" s="161">
        <v>1389</v>
      </c>
      <c r="C78" s="161">
        <v>718</v>
      </c>
      <c r="D78" s="161">
        <v>363</v>
      </c>
      <c r="E78" s="161">
        <v>21</v>
      </c>
      <c r="F78" s="161">
        <v>206</v>
      </c>
      <c r="G78" s="163">
        <v>72</v>
      </c>
      <c r="H78" s="161">
        <v>671</v>
      </c>
      <c r="I78" s="161">
        <v>324</v>
      </c>
      <c r="J78" s="161" t="s">
        <v>55</v>
      </c>
      <c r="K78" s="161">
        <v>126</v>
      </c>
      <c r="L78" s="161">
        <v>150</v>
      </c>
    </row>
    <row r="79" spans="1:12" ht="12" customHeight="1" x14ac:dyDescent="0.2">
      <c r="A79" s="159" t="s">
        <v>375</v>
      </c>
      <c r="B79" s="161" t="s">
        <v>55</v>
      </c>
      <c r="C79" s="161" t="s">
        <v>55</v>
      </c>
      <c r="D79" s="161" t="s">
        <v>55</v>
      </c>
      <c r="E79" s="161" t="s">
        <v>55</v>
      </c>
      <c r="F79" s="161" t="s">
        <v>55</v>
      </c>
      <c r="G79" s="163" t="s">
        <v>55</v>
      </c>
      <c r="H79" s="161" t="s">
        <v>55</v>
      </c>
      <c r="I79" s="161" t="s">
        <v>55</v>
      </c>
      <c r="J79" s="161" t="s">
        <v>55</v>
      </c>
      <c r="K79" s="161" t="s">
        <v>55</v>
      </c>
      <c r="L79" s="161" t="s">
        <v>55</v>
      </c>
    </row>
    <row r="80" spans="1:12" ht="12" customHeight="1" x14ac:dyDescent="0.2">
      <c r="A80" s="160" t="s">
        <v>376</v>
      </c>
      <c r="B80" s="164">
        <v>16865</v>
      </c>
      <c r="C80" s="164">
        <v>9636</v>
      </c>
      <c r="D80" s="164">
        <v>3658</v>
      </c>
      <c r="E80" s="164">
        <v>909</v>
      </c>
      <c r="F80" s="164">
        <v>2961</v>
      </c>
      <c r="G80" s="165">
        <v>670</v>
      </c>
      <c r="H80" s="164">
        <v>7229</v>
      </c>
      <c r="I80" s="164">
        <v>3953</v>
      </c>
      <c r="J80" s="164">
        <v>180</v>
      </c>
      <c r="K80" s="164">
        <v>1613</v>
      </c>
      <c r="L80" s="164">
        <v>693</v>
      </c>
    </row>
    <row r="81" spans="1:12" ht="13.35" customHeight="1" x14ac:dyDescent="0.2">
      <c r="A81" s="265" t="s">
        <v>32</v>
      </c>
      <c r="B81" s="161"/>
      <c r="C81" s="161"/>
      <c r="D81" s="161"/>
      <c r="E81" s="161"/>
      <c r="F81" s="161"/>
      <c r="G81" s="163"/>
      <c r="H81" s="161"/>
      <c r="I81" s="161"/>
      <c r="J81" s="161"/>
      <c r="K81" s="161"/>
      <c r="L81" s="161"/>
    </row>
    <row r="82" spans="1:12" ht="12" customHeight="1" x14ac:dyDescent="0.2">
      <c r="A82" s="37" t="s">
        <v>294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ht="11.1" customHeight="1" x14ac:dyDescent="0.2">
      <c r="A83" s="37" t="s">
        <v>66</v>
      </c>
    </row>
    <row r="84" spans="1:12" ht="11.1" customHeight="1" x14ac:dyDescent="0.2">
      <c r="A84" s="37" t="s">
        <v>295</v>
      </c>
    </row>
    <row r="85" spans="1:12" ht="11.1" customHeight="1" x14ac:dyDescent="0.2">
      <c r="A85" s="37" t="s">
        <v>296</v>
      </c>
    </row>
    <row r="86" spans="1:12" ht="11.1" customHeight="1" x14ac:dyDescent="0.2">
      <c r="A86" s="316" t="s">
        <v>830</v>
      </c>
    </row>
  </sheetData>
  <dataValidations count="5">
    <dataValidation allowBlank="1" showInputMessage="1" showErrorMessage="1" promptTitle="Fußnote 1" prompt="Einschließlich ohne Angabe des Geschlechts." sqref="B4"/>
    <dataValidation allowBlank="1" showInputMessage="1" showErrorMessage="1" promptTitle="Fußnote 2" prompt="Einschließlich drei- und schweren vierrädrigen Kraftfahrzeugen." sqref="J4 E4"/>
    <dataValidation allowBlank="1" showInputMessage="1" showErrorMessage="1" promptTitle="Fußnote 3" prompt="Einschließlich Pedelecs." sqref="F4 K4"/>
    <dataValidation allowBlank="1" showInputMessage="1" showErrorMessage="1" promptTitle="Fußnote 4" prompt="Einschließlich Fußgänger mit Sport- oder Spielgeräten." sqref="G4 L4"/>
    <dataValidation allowBlank="1" showInputMessage="1" showErrorMessage="1" promptTitle="Fußnoten Tabelle" prompt="Beginn Fußnotenbereich zur Tabelle" sqref="A81"/>
  </dataValidations>
  <hyperlinks>
    <hyperlink ref="A1" location="Inhalt!A1" display="Inhalt"/>
    <hyperlink ref="A86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40" orientation="portrait" useFirstPageNumber="1" r:id="rId1"/>
  <headerFooter>
    <oddFooter>&amp;C&amp;6© Statistisches Landesamt des Freistaates Sachsen - H I 3 - j/24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autoPageBreaks="0"/>
  </sheetPr>
  <dimension ref="A1:F59"/>
  <sheetViews>
    <sheetView showGridLines="0" zoomScaleNormal="100" workbookViewId="0"/>
  </sheetViews>
  <sheetFormatPr baseColWidth="10" defaultColWidth="11.42578125" defaultRowHeight="11.1" customHeight="1" x14ac:dyDescent="0.2"/>
  <cols>
    <col min="1" max="1" width="22.5703125" style="66" customWidth="1"/>
    <col min="2" max="2" width="14.140625" style="66" customWidth="1"/>
    <col min="3" max="3" width="35.7109375" style="66" customWidth="1"/>
    <col min="4" max="5" width="22.28515625" style="66" customWidth="1"/>
    <col min="6" max="6" width="23.85546875" style="66" customWidth="1"/>
    <col min="7" max="16384" width="11.42578125" style="66"/>
  </cols>
  <sheetData>
    <row r="1" spans="1:6" ht="11.1" customHeight="1" x14ac:dyDescent="0.2">
      <c r="A1" s="1" t="s">
        <v>0</v>
      </c>
    </row>
    <row r="2" spans="1:6" ht="20.100000000000001" customHeight="1" x14ac:dyDescent="0.2">
      <c r="A2" s="67" t="s">
        <v>891</v>
      </c>
    </row>
    <row r="3" spans="1:6" ht="15" customHeight="1" x14ac:dyDescent="0.2">
      <c r="A3" s="2" t="s">
        <v>852</v>
      </c>
    </row>
    <row r="4" spans="1:6" ht="20.100000000000001" customHeight="1" x14ac:dyDescent="0.2">
      <c r="A4" s="67" t="s">
        <v>892</v>
      </c>
    </row>
    <row r="5" spans="1:6" s="145" customFormat="1" ht="20.100000000000001" customHeight="1" x14ac:dyDescent="0.2">
      <c r="A5" s="149" t="s">
        <v>289</v>
      </c>
      <c r="B5" s="150" t="s">
        <v>46</v>
      </c>
      <c r="C5" s="150" t="s">
        <v>290</v>
      </c>
      <c r="D5" s="150" t="s">
        <v>291</v>
      </c>
      <c r="E5" s="150" t="s">
        <v>292</v>
      </c>
      <c r="F5" s="151" t="s">
        <v>293</v>
      </c>
    </row>
    <row r="6" spans="1:6" ht="20.100000000000001" customHeight="1" x14ac:dyDescent="0.2">
      <c r="A6" s="262" t="s">
        <v>70</v>
      </c>
      <c r="B6" s="181">
        <v>2</v>
      </c>
      <c r="C6" s="181">
        <v>2</v>
      </c>
      <c r="D6" s="181" t="s">
        <v>55</v>
      </c>
      <c r="E6" s="181" t="s">
        <v>55</v>
      </c>
      <c r="F6" s="181" t="s">
        <v>55</v>
      </c>
    </row>
    <row r="7" spans="1:6" ht="11.25" x14ac:dyDescent="0.2">
      <c r="A7" s="263">
        <v>1</v>
      </c>
      <c r="B7" s="181">
        <v>37</v>
      </c>
      <c r="C7" s="181">
        <v>1</v>
      </c>
      <c r="D7" s="181" t="s">
        <v>55</v>
      </c>
      <c r="E7" s="181" t="s">
        <v>55</v>
      </c>
      <c r="F7" s="181">
        <v>35</v>
      </c>
    </row>
    <row r="8" spans="1:6" ht="11.25" x14ac:dyDescent="0.2">
      <c r="A8" s="263">
        <v>2</v>
      </c>
      <c r="B8" s="181">
        <v>28</v>
      </c>
      <c r="C8" s="181">
        <v>6</v>
      </c>
      <c r="D8" s="181">
        <v>2</v>
      </c>
      <c r="E8" s="181" t="s">
        <v>55</v>
      </c>
      <c r="F8" s="181">
        <v>19</v>
      </c>
    </row>
    <row r="9" spans="1:6" ht="11.25" x14ac:dyDescent="0.2">
      <c r="A9" s="263">
        <v>3</v>
      </c>
      <c r="B9" s="181">
        <v>49</v>
      </c>
      <c r="C9" s="181">
        <v>14</v>
      </c>
      <c r="D9" s="181">
        <v>11</v>
      </c>
      <c r="E9" s="181" t="s">
        <v>55</v>
      </c>
      <c r="F9" s="181">
        <v>23</v>
      </c>
    </row>
    <row r="10" spans="1:6" ht="11.25" x14ac:dyDescent="0.2">
      <c r="A10" s="263">
        <v>4</v>
      </c>
      <c r="B10" s="181">
        <v>51</v>
      </c>
      <c r="C10" s="181">
        <v>5</v>
      </c>
      <c r="D10" s="181">
        <v>12</v>
      </c>
      <c r="E10" s="181" t="s">
        <v>55</v>
      </c>
      <c r="F10" s="181">
        <v>32</v>
      </c>
    </row>
    <row r="11" spans="1:6" ht="11.25" x14ac:dyDescent="0.2">
      <c r="A11" s="263">
        <v>5</v>
      </c>
      <c r="B11" s="181">
        <v>61</v>
      </c>
      <c r="C11" s="181">
        <v>11</v>
      </c>
      <c r="D11" s="181">
        <v>12</v>
      </c>
      <c r="E11" s="181" t="s">
        <v>55</v>
      </c>
      <c r="F11" s="181">
        <v>38</v>
      </c>
    </row>
    <row r="12" spans="1:6" ht="11.25" x14ac:dyDescent="0.2">
      <c r="A12" s="264" t="s">
        <v>71</v>
      </c>
      <c r="B12" s="182">
        <v>228</v>
      </c>
      <c r="C12" s="182">
        <v>39</v>
      </c>
      <c r="D12" s="182">
        <v>37</v>
      </c>
      <c r="E12" s="182" t="s">
        <v>55</v>
      </c>
      <c r="F12" s="182">
        <v>147</v>
      </c>
    </row>
    <row r="13" spans="1:6" ht="11.25" x14ac:dyDescent="0.2">
      <c r="A13" s="263">
        <v>6</v>
      </c>
      <c r="B13" s="181">
        <v>54</v>
      </c>
      <c r="C13" s="181">
        <v>8</v>
      </c>
      <c r="D13" s="181">
        <v>9</v>
      </c>
      <c r="E13" s="181" t="s">
        <v>55</v>
      </c>
      <c r="F13" s="181">
        <v>37</v>
      </c>
    </row>
    <row r="14" spans="1:6" ht="11.25" x14ac:dyDescent="0.2">
      <c r="A14" s="263">
        <v>7</v>
      </c>
      <c r="B14" s="181">
        <v>98</v>
      </c>
      <c r="C14" s="181">
        <v>23</v>
      </c>
      <c r="D14" s="181">
        <v>23</v>
      </c>
      <c r="E14" s="181" t="s">
        <v>55</v>
      </c>
      <c r="F14" s="181">
        <v>50</v>
      </c>
    </row>
    <row r="15" spans="1:6" ht="11.25" x14ac:dyDescent="0.2">
      <c r="A15" s="263">
        <v>8</v>
      </c>
      <c r="B15" s="181">
        <v>89</v>
      </c>
      <c r="C15" s="181">
        <v>27</v>
      </c>
      <c r="D15" s="181">
        <v>21</v>
      </c>
      <c r="E15" s="181" t="s">
        <v>55</v>
      </c>
      <c r="F15" s="181">
        <v>41</v>
      </c>
    </row>
    <row r="16" spans="1:6" ht="11.25" x14ac:dyDescent="0.2">
      <c r="A16" s="263">
        <v>9</v>
      </c>
      <c r="B16" s="181">
        <v>120</v>
      </c>
      <c r="C16" s="181">
        <v>27</v>
      </c>
      <c r="D16" s="181">
        <v>41</v>
      </c>
      <c r="E16" s="181" t="s">
        <v>55</v>
      </c>
      <c r="F16" s="181">
        <v>52</v>
      </c>
    </row>
    <row r="17" spans="1:6" ht="11.25" x14ac:dyDescent="0.2">
      <c r="A17" s="263">
        <v>10</v>
      </c>
      <c r="B17" s="181">
        <v>122</v>
      </c>
      <c r="C17" s="181">
        <v>34</v>
      </c>
      <c r="D17" s="181">
        <v>52</v>
      </c>
      <c r="E17" s="181" t="s">
        <v>55</v>
      </c>
      <c r="F17" s="181">
        <v>33</v>
      </c>
    </row>
    <row r="18" spans="1:6" ht="11.25" x14ac:dyDescent="0.2">
      <c r="A18" s="263">
        <v>11</v>
      </c>
      <c r="B18" s="181">
        <v>129</v>
      </c>
      <c r="C18" s="181">
        <v>42</v>
      </c>
      <c r="D18" s="181">
        <v>41</v>
      </c>
      <c r="E18" s="181" t="s">
        <v>55</v>
      </c>
      <c r="F18" s="181">
        <v>44</v>
      </c>
    </row>
    <row r="19" spans="1:6" ht="11.25" x14ac:dyDescent="0.2">
      <c r="A19" s="263">
        <v>12</v>
      </c>
      <c r="B19" s="181">
        <v>134</v>
      </c>
      <c r="C19" s="181">
        <v>27</v>
      </c>
      <c r="D19" s="181">
        <v>64</v>
      </c>
      <c r="E19" s="181">
        <v>2</v>
      </c>
      <c r="F19" s="181">
        <v>41</v>
      </c>
    </row>
    <row r="20" spans="1:6" ht="11.25" x14ac:dyDescent="0.2">
      <c r="A20" s="263">
        <v>13</v>
      </c>
      <c r="B20" s="181">
        <v>128</v>
      </c>
      <c r="C20" s="181">
        <v>24</v>
      </c>
      <c r="D20" s="181">
        <v>66</v>
      </c>
      <c r="E20" s="181">
        <v>2</v>
      </c>
      <c r="F20" s="181">
        <v>36</v>
      </c>
    </row>
    <row r="21" spans="1:6" ht="11.25" x14ac:dyDescent="0.2">
      <c r="A21" s="263">
        <v>14</v>
      </c>
      <c r="B21" s="181">
        <v>146</v>
      </c>
      <c r="C21" s="181">
        <v>26</v>
      </c>
      <c r="D21" s="181">
        <v>59</v>
      </c>
      <c r="E21" s="181">
        <v>9</v>
      </c>
      <c r="F21" s="181">
        <v>50</v>
      </c>
    </row>
    <row r="22" spans="1:6" ht="11.25" x14ac:dyDescent="0.2">
      <c r="A22" s="264" t="s">
        <v>72</v>
      </c>
      <c r="B22" s="182">
        <v>1020</v>
      </c>
      <c r="C22" s="182">
        <v>238</v>
      </c>
      <c r="D22" s="182">
        <v>376</v>
      </c>
      <c r="E22" s="182">
        <v>13</v>
      </c>
      <c r="F22" s="182">
        <v>384</v>
      </c>
    </row>
    <row r="23" spans="1:6" ht="11.25" x14ac:dyDescent="0.2">
      <c r="A23" s="264" t="s">
        <v>73</v>
      </c>
      <c r="B23" s="182">
        <v>1248</v>
      </c>
      <c r="C23" s="182">
        <v>277</v>
      </c>
      <c r="D23" s="182">
        <v>413</v>
      </c>
      <c r="E23" s="182">
        <v>13</v>
      </c>
      <c r="F23" s="182">
        <v>531</v>
      </c>
    </row>
    <row r="24" spans="1:6" ht="11.25" x14ac:dyDescent="0.2">
      <c r="A24" s="263">
        <v>15</v>
      </c>
      <c r="B24" s="181">
        <v>340</v>
      </c>
      <c r="C24" s="181">
        <v>22</v>
      </c>
      <c r="D24" s="181">
        <v>59</v>
      </c>
      <c r="E24" s="181">
        <v>197</v>
      </c>
      <c r="F24" s="181">
        <v>60</v>
      </c>
    </row>
    <row r="25" spans="1:6" ht="11.25" x14ac:dyDescent="0.2">
      <c r="A25" s="263">
        <v>16</v>
      </c>
      <c r="B25" s="181">
        <v>427</v>
      </c>
      <c r="C25" s="181">
        <v>19</v>
      </c>
      <c r="D25" s="181">
        <v>70</v>
      </c>
      <c r="E25" s="181">
        <v>261</v>
      </c>
      <c r="F25" s="181">
        <v>77</v>
      </c>
    </row>
    <row r="26" spans="1:6" ht="11.25" x14ac:dyDescent="0.2">
      <c r="A26" s="263">
        <v>17</v>
      </c>
      <c r="B26" s="181">
        <v>390</v>
      </c>
      <c r="C26" s="181">
        <v>12</v>
      </c>
      <c r="D26" s="181">
        <v>51</v>
      </c>
      <c r="E26" s="181">
        <v>247</v>
      </c>
      <c r="F26" s="181">
        <v>78</v>
      </c>
    </row>
    <row r="27" spans="1:6" ht="11.25" x14ac:dyDescent="0.2">
      <c r="A27" s="263">
        <v>18</v>
      </c>
      <c r="B27" s="181">
        <v>388</v>
      </c>
      <c r="C27" s="181">
        <v>14</v>
      </c>
      <c r="D27" s="181">
        <v>56</v>
      </c>
      <c r="E27" s="181">
        <v>239</v>
      </c>
      <c r="F27" s="181">
        <v>78</v>
      </c>
    </row>
    <row r="28" spans="1:6" ht="11.25" x14ac:dyDescent="0.2">
      <c r="A28" s="263">
        <v>19</v>
      </c>
      <c r="B28" s="181">
        <v>347</v>
      </c>
      <c r="C28" s="181">
        <v>11</v>
      </c>
      <c r="D28" s="181">
        <v>46</v>
      </c>
      <c r="E28" s="181">
        <v>217</v>
      </c>
      <c r="F28" s="181">
        <v>72</v>
      </c>
    </row>
    <row r="29" spans="1:6" ht="11.25" x14ac:dyDescent="0.2">
      <c r="A29" s="263">
        <v>20</v>
      </c>
      <c r="B29" s="181">
        <v>331</v>
      </c>
      <c r="C29" s="181">
        <v>16</v>
      </c>
      <c r="D29" s="181">
        <v>58</v>
      </c>
      <c r="E29" s="181">
        <v>190</v>
      </c>
      <c r="F29" s="181">
        <v>67</v>
      </c>
    </row>
    <row r="30" spans="1:6" ht="11.25" x14ac:dyDescent="0.2">
      <c r="A30" s="264" t="s">
        <v>74</v>
      </c>
      <c r="B30" s="182">
        <v>3471</v>
      </c>
      <c r="C30" s="182">
        <v>371</v>
      </c>
      <c r="D30" s="182">
        <v>753</v>
      </c>
      <c r="E30" s="182">
        <v>1364</v>
      </c>
      <c r="F30" s="182">
        <v>963</v>
      </c>
    </row>
    <row r="31" spans="1:6" ht="22.5" customHeight="1" x14ac:dyDescent="0.2">
      <c r="A31" s="67" t="s">
        <v>893</v>
      </c>
    </row>
    <row r="32" spans="1:6" ht="20.100000000000001" customHeight="1" x14ac:dyDescent="0.2">
      <c r="A32" s="146" t="s">
        <v>289</v>
      </c>
      <c r="B32" s="147" t="s">
        <v>46</v>
      </c>
      <c r="C32" s="147" t="s">
        <v>290</v>
      </c>
      <c r="D32" s="147" t="s">
        <v>291</v>
      </c>
      <c r="E32" s="147" t="s">
        <v>292</v>
      </c>
      <c r="F32" s="148" t="s">
        <v>293</v>
      </c>
    </row>
    <row r="33" spans="1:6" ht="20.100000000000001" customHeight="1" x14ac:dyDescent="0.2">
      <c r="A33" s="262" t="s">
        <v>70</v>
      </c>
      <c r="B33" s="181">
        <v>2</v>
      </c>
      <c r="C33" s="181">
        <v>2</v>
      </c>
      <c r="D33" s="181" t="s">
        <v>55</v>
      </c>
      <c r="E33" s="181" t="s">
        <v>55</v>
      </c>
      <c r="F33" s="181" t="s">
        <v>55</v>
      </c>
    </row>
    <row r="34" spans="1:6" ht="11.25" x14ac:dyDescent="0.2">
      <c r="A34" s="263">
        <v>1</v>
      </c>
      <c r="B34" s="181">
        <v>25</v>
      </c>
      <c r="C34" s="181">
        <v>1</v>
      </c>
      <c r="D34" s="181" t="s">
        <v>55</v>
      </c>
      <c r="E34" s="181" t="s">
        <v>55</v>
      </c>
      <c r="F34" s="181">
        <v>23</v>
      </c>
    </row>
    <row r="35" spans="1:6" ht="11.25" x14ac:dyDescent="0.2">
      <c r="A35" s="263">
        <v>2</v>
      </c>
      <c r="B35" s="181">
        <v>19</v>
      </c>
      <c r="C35" s="181">
        <v>6</v>
      </c>
      <c r="D35" s="181">
        <v>2</v>
      </c>
      <c r="E35" s="181" t="s">
        <v>55</v>
      </c>
      <c r="F35" s="181">
        <v>10</v>
      </c>
    </row>
    <row r="36" spans="1:6" ht="11.25" x14ac:dyDescent="0.2">
      <c r="A36" s="263">
        <v>3</v>
      </c>
      <c r="B36" s="181">
        <v>41</v>
      </c>
      <c r="C36" s="181">
        <v>14</v>
      </c>
      <c r="D36" s="181">
        <v>11</v>
      </c>
      <c r="E36" s="181" t="s">
        <v>55</v>
      </c>
      <c r="F36" s="181">
        <v>15</v>
      </c>
    </row>
    <row r="37" spans="1:6" ht="11.25" x14ac:dyDescent="0.2">
      <c r="A37" s="263">
        <v>4</v>
      </c>
      <c r="B37" s="181">
        <v>32</v>
      </c>
      <c r="C37" s="181">
        <v>5</v>
      </c>
      <c r="D37" s="181">
        <v>12</v>
      </c>
      <c r="E37" s="181" t="s">
        <v>55</v>
      </c>
      <c r="F37" s="181">
        <v>13</v>
      </c>
    </row>
    <row r="38" spans="1:6" ht="11.25" x14ac:dyDescent="0.2">
      <c r="A38" s="263">
        <v>5</v>
      </c>
      <c r="B38" s="181">
        <v>43</v>
      </c>
      <c r="C38" s="181">
        <v>11</v>
      </c>
      <c r="D38" s="181">
        <v>12</v>
      </c>
      <c r="E38" s="181" t="s">
        <v>55</v>
      </c>
      <c r="F38" s="181">
        <v>20</v>
      </c>
    </row>
    <row r="39" spans="1:6" ht="11.25" x14ac:dyDescent="0.2">
      <c r="A39" s="264" t="s">
        <v>71</v>
      </c>
      <c r="B39" s="182">
        <v>162</v>
      </c>
      <c r="C39" s="182">
        <v>39</v>
      </c>
      <c r="D39" s="182">
        <v>37</v>
      </c>
      <c r="E39" s="182" t="s">
        <v>55</v>
      </c>
      <c r="F39" s="182">
        <v>81</v>
      </c>
    </row>
    <row r="40" spans="1:6" ht="11.25" x14ac:dyDescent="0.2">
      <c r="A40" s="263">
        <v>6</v>
      </c>
      <c r="B40" s="181">
        <v>42</v>
      </c>
      <c r="C40" s="181">
        <v>8</v>
      </c>
      <c r="D40" s="181">
        <v>9</v>
      </c>
      <c r="E40" s="181" t="s">
        <v>55</v>
      </c>
      <c r="F40" s="181">
        <v>25</v>
      </c>
    </row>
    <row r="41" spans="1:6" ht="11.25" x14ac:dyDescent="0.2">
      <c r="A41" s="263">
        <v>7</v>
      </c>
      <c r="B41" s="181">
        <v>78</v>
      </c>
      <c r="C41" s="181">
        <v>23</v>
      </c>
      <c r="D41" s="181">
        <v>21</v>
      </c>
      <c r="E41" s="181" t="s">
        <v>55</v>
      </c>
      <c r="F41" s="181">
        <v>32</v>
      </c>
    </row>
    <row r="42" spans="1:6" ht="11.25" x14ac:dyDescent="0.2">
      <c r="A42" s="263">
        <v>8</v>
      </c>
      <c r="B42" s="181">
        <v>72</v>
      </c>
      <c r="C42" s="181">
        <v>27</v>
      </c>
      <c r="D42" s="181">
        <v>21</v>
      </c>
      <c r="E42" s="181" t="s">
        <v>55</v>
      </c>
      <c r="F42" s="181">
        <v>24</v>
      </c>
    </row>
    <row r="43" spans="1:6" ht="11.25" x14ac:dyDescent="0.2">
      <c r="A43" s="263">
        <v>9</v>
      </c>
      <c r="B43" s="181">
        <v>93</v>
      </c>
      <c r="C43" s="181">
        <v>27</v>
      </c>
      <c r="D43" s="181">
        <v>39</v>
      </c>
      <c r="E43" s="181" t="s">
        <v>55</v>
      </c>
      <c r="F43" s="181">
        <v>27</v>
      </c>
    </row>
    <row r="44" spans="1:6" ht="11.25" x14ac:dyDescent="0.2">
      <c r="A44" s="263">
        <v>10</v>
      </c>
      <c r="B44" s="181">
        <v>110</v>
      </c>
      <c r="C44" s="181">
        <v>34</v>
      </c>
      <c r="D44" s="181">
        <v>50</v>
      </c>
      <c r="E44" s="181" t="s">
        <v>55</v>
      </c>
      <c r="F44" s="181">
        <v>23</v>
      </c>
    </row>
    <row r="45" spans="1:6" ht="11.25" x14ac:dyDescent="0.2">
      <c r="A45" s="263">
        <v>11</v>
      </c>
      <c r="B45" s="181">
        <v>113</v>
      </c>
      <c r="C45" s="181">
        <v>41</v>
      </c>
      <c r="D45" s="181">
        <v>39</v>
      </c>
      <c r="E45" s="181" t="s">
        <v>55</v>
      </c>
      <c r="F45" s="181">
        <v>31</v>
      </c>
    </row>
    <row r="46" spans="1:6" ht="11.25" x14ac:dyDescent="0.2">
      <c r="A46" s="263">
        <v>12</v>
      </c>
      <c r="B46" s="181">
        <v>116</v>
      </c>
      <c r="C46" s="181">
        <v>27</v>
      </c>
      <c r="D46" s="181">
        <v>64</v>
      </c>
      <c r="E46" s="181">
        <v>2</v>
      </c>
      <c r="F46" s="181">
        <v>23</v>
      </c>
    </row>
    <row r="47" spans="1:6" ht="11.25" x14ac:dyDescent="0.2">
      <c r="A47" s="263">
        <v>13</v>
      </c>
      <c r="B47" s="181">
        <v>106</v>
      </c>
      <c r="C47" s="181">
        <v>24</v>
      </c>
      <c r="D47" s="181">
        <v>60</v>
      </c>
      <c r="E47" s="181">
        <v>1</v>
      </c>
      <c r="F47" s="181">
        <v>21</v>
      </c>
    </row>
    <row r="48" spans="1:6" ht="11.25" x14ac:dyDescent="0.2">
      <c r="A48" s="263">
        <v>14</v>
      </c>
      <c r="B48" s="181">
        <v>119</v>
      </c>
      <c r="C48" s="181">
        <v>26</v>
      </c>
      <c r="D48" s="181">
        <v>54</v>
      </c>
      <c r="E48" s="181">
        <v>7</v>
      </c>
      <c r="F48" s="181">
        <v>30</v>
      </c>
    </row>
    <row r="49" spans="1:6" ht="11.25" x14ac:dyDescent="0.2">
      <c r="A49" s="264" t="s">
        <v>72</v>
      </c>
      <c r="B49" s="182">
        <v>849</v>
      </c>
      <c r="C49" s="182">
        <v>237</v>
      </c>
      <c r="D49" s="182">
        <v>357</v>
      </c>
      <c r="E49" s="182">
        <v>10</v>
      </c>
      <c r="F49" s="182">
        <v>236</v>
      </c>
    </row>
    <row r="50" spans="1:6" ht="11.25" x14ac:dyDescent="0.2">
      <c r="A50" s="264" t="s">
        <v>73</v>
      </c>
      <c r="B50" s="182">
        <v>1011</v>
      </c>
      <c r="C50" s="182">
        <v>276</v>
      </c>
      <c r="D50" s="182">
        <v>394</v>
      </c>
      <c r="E50" s="182">
        <v>10</v>
      </c>
      <c r="F50" s="182">
        <v>317</v>
      </c>
    </row>
    <row r="51" spans="1:6" ht="11.25" x14ac:dyDescent="0.2">
      <c r="A51" s="263">
        <v>15</v>
      </c>
      <c r="B51" s="181">
        <v>281</v>
      </c>
      <c r="C51" s="181">
        <v>21</v>
      </c>
      <c r="D51" s="181">
        <v>52</v>
      </c>
      <c r="E51" s="181">
        <v>169</v>
      </c>
      <c r="F51" s="181">
        <v>37</v>
      </c>
    </row>
    <row r="52" spans="1:6" ht="11.25" x14ac:dyDescent="0.2">
      <c r="A52" s="263">
        <v>16</v>
      </c>
      <c r="B52" s="181">
        <v>327</v>
      </c>
      <c r="C52" s="181">
        <v>19</v>
      </c>
      <c r="D52" s="181">
        <v>65</v>
      </c>
      <c r="E52" s="181">
        <v>197</v>
      </c>
      <c r="F52" s="181">
        <v>46</v>
      </c>
    </row>
    <row r="53" spans="1:6" ht="11.25" x14ac:dyDescent="0.2">
      <c r="A53" s="263">
        <v>17</v>
      </c>
      <c r="B53" s="181">
        <v>283</v>
      </c>
      <c r="C53" s="181">
        <v>11</v>
      </c>
      <c r="D53" s="181">
        <v>48</v>
      </c>
      <c r="E53" s="181">
        <v>178</v>
      </c>
      <c r="F53" s="181">
        <v>44</v>
      </c>
    </row>
    <row r="54" spans="1:6" ht="11.25" x14ac:dyDescent="0.2">
      <c r="A54" s="263">
        <v>18</v>
      </c>
      <c r="B54" s="181">
        <v>249</v>
      </c>
      <c r="C54" s="181">
        <v>13</v>
      </c>
      <c r="D54" s="181">
        <v>50</v>
      </c>
      <c r="E54" s="181">
        <v>148</v>
      </c>
      <c r="F54" s="181">
        <v>38</v>
      </c>
    </row>
    <row r="55" spans="1:6" ht="11.25" x14ac:dyDescent="0.2">
      <c r="A55" s="263">
        <v>19</v>
      </c>
      <c r="B55" s="181">
        <v>206</v>
      </c>
      <c r="C55" s="181">
        <v>11</v>
      </c>
      <c r="D55" s="181">
        <v>45</v>
      </c>
      <c r="E55" s="181">
        <v>106</v>
      </c>
      <c r="F55" s="181">
        <v>43</v>
      </c>
    </row>
    <row r="56" spans="1:6" ht="11.25" x14ac:dyDescent="0.2">
      <c r="A56" s="263">
        <v>20</v>
      </c>
      <c r="B56" s="181">
        <v>206</v>
      </c>
      <c r="C56" s="181">
        <v>16</v>
      </c>
      <c r="D56" s="181">
        <v>55</v>
      </c>
      <c r="E56" s="181">
        <v>100</v>
      </c>
      <c r="F56" s="181">
        <v>35</v>
      </c>
    </row>
    <row r="57" spans="1:6" s="313" customFormat="1" ht="11.25" x14ac:dyDescent="0.2">
      <c r="A57" s="314" t="s">
        <v>74</v>
      </c>
      <c r="B57" s="182">
        <v>2563</v>
      </c>
      <c r="C57" s="182">
        <v>367</v>
      </c>
      <c r="D57" s="182">
        <v>709</v>
      </c>
      <c r="E57" s="182">
        <v>908</v>
      </c>
      <c r="F57" s="182">
        <v>560</v>
      </c>
    </row>
    <row r="58" spans="1:6" ht="11.1" customHeight="1" x14ac:dyDescent="0.2">
      <c r="A58" s="265" t="s">
        <v>32</v>
      </c>
      <c r="B58" s="152"/>
      <c r="C58" s="152"/>
      <c r="D58" s="152"/>
      <c r="E58" s="152"/>
      <c r="F58" s="152"/>
    </row>
    <row r="59" spans="1:6" ht="11.1" customHeight="1" x14ac:dyDescent="0.2">
      <c r="A59" s="316" t="s">
        <v>830</v>
      </c>
      <c r="B59" s="310"/>
      <c r="C59" s="309"/>
      <c r="D59" s="309"/>
      <c r="E59" s="309"/>
      <c r="F59" s="309"/>
    </row>
  </sheetData>
  <dataValidations count="1">
    <dataValidation allowBlank="1" showInputMessage="1" showErrorMessage="1" promptTitle="Fußnoten Tabelle" prompt="Beginn Fußnotenbereich zur Tabelle" sqref="A58"/>
  </dataValidations>
  <hyperlinks>
    <hyperlink ref="A1" location="Inhalt!A1" display="Inhalt"/>
    <hyperlink ref="A59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40" orientation="landscape" useFirstPageNumber="1" r:id="rId1"/>
  <headerFooter>
    <oddFooter>&amp;C&amp;6© Statistisches Landesamt des Freistaates Sachsen - H I 3 - j/24</oddFooter>
  </headerFooter>
  <rowBreaks count="1" manualBreakCount="1">
    <brk id="30" max="16383" man="1"/>
  </rowBreaks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_"/>
  <dimension ref="A1:G99"/>
  <sheetViews>
    <sheetView showGridLines="0" zoomScaleNormal="100" workbookViewId="0"/>
  </sheetViews>
  <sheetFormatPr baseColWidth="10" defaultColWidth="11.42578125" defaultRowHeight="11.1" customHeight="1" x14ac:dyDescent="0.2"/>
  <cols>
    <col min="1" max="1" width="76.7109375" style="68" customWidth="1"/>
    <col min="2" max="2" width="22.85546875" style="68" customWidth="1"/>
    <col min="3" max="3" width="19.42578125" style="68" customWidth="1"/>
    <col min="4" max="4" width="18.28515625" style="68" customWidth="1"/>
    <col min="5" max="5" width="24" style="68" customWidth="1"/>
    <col min="6" max="6" width="22.5703125" style="68" customWidth="1"/>
    <col min="7" max="7" width="34.140625" style="68" customWidth="1"/>
    <col min="8" max="16384" width="11.42578125" style="68"/>
  </cols>
  <sheetData>
    <row r="1" spans="1:7" ht="11.1" customHeight="1" x14ac:dyDescent="0.2">
      <c r="A1" s="1" t="s">
        <v>0</v>
      </c>
    </row>
    <row r="2" spans="1:7" ht="20.100000000000001" customHeight="1" x14ac:dyDescent="0.2">
      <c r="A2" s="69" t="s">
        <v>894</v>
      </c>
    </row>
    <row r="3" spans="1:7" ht="15" customHeight="1" x14ac:dyDescent="0.2">
      <c r="A3" s="2" t="s">
        <v>852</v>
      </c>
    </row>
    <row r="4" spans="1:7" s="141" customFormat="1" ht="20.100000000000001" customHeight="1" x14ac:dyDescent="0.2">
      <c r="A4" s="142" t="s">
        <v>75</v>
      </c>
      <c r="B4" s="143" t="s">
        <v>57</v>
      </c>
      <c r="C4" s="143" t="s">
        <v>96</v>
      </c>
      <c r="D4" s="143" t="s">
        <v>97</v>
      </c>
      <c r="E4" s="143" t="s">
        <v>98</v>
      </c>
      <c r="F4" s="143" t="s">
        <v>99</v>
      </c>
      <c r="G4" s="144" t="s">
        <v>552</v>
      </c>
    </row>
    <row r="5" spans="1:7" ht="20.100000000000001" customHeight="1" x14ac:dyDescent="0.2">
      <c r="A5" s="134" t="s">
        <v>242</v>
      </c>
      <c r="B5" s="179">
        <v>711</v>
      </c>
      <c r="C5" s="179">
        <v>830</v>
      </c>
      <c r="D5" s="179">
        <v>3</v>
      </c>
      <c r="E5" s="179">
        <v>261</v>
      </c>
      <c r="F5" s="179">
        <v>566</v>
      </c>
      <c r="G5" s="179">
        <v>334</v>
      </c>
    </row>
    <row r="6" spans="1:7" ht="22.5" x14ac:dyDescent="0.2">
      <c r="A6" s="134" t="s">
        <v>243</v>
      </c>
      <c r="B6" s="179">
        <v>149</v>
      </c>
      <c r="C6" s="179">
        <v>187</v>
      </c>
      <c r="D6" s="179" t="s">
        <v>55</v>
      </c>
      <c r="E6" s="179">
        <v>46</v>
      </c>
      <c r="F6" s="179">
        <v>141</v>
      </c>
      <c r="G6" s="179">
        <v>95</v>
      </c>
    </row>
    <row r="7" spans="1:7" ht="11.25" x14ac:dyDescent="0.2">
      <c r="A7" s="134" t="s">
        <v>244</v>
      </c>
      <c r="B7" s="179">
        <v>110</v>
      </c>
      <c r="C7" s="179">
        <v>212</v>
      </c>
      <c r="D7" s="179" t="s">
        <v>55</v>
      </c>
      <c r="E7" s="179">
        <v>68</v>
      </c>
      <c r="F7" s="179">
        <v>144</v>
      </c>
      <c r="G7" s="179">
        <v>86</v>
      </c>
    </row>
    <row r="8" spans="1:7" ht="22.5" x14ac:dyDescent="0.2">
      <c r="A8" s="134" t="s">
        <v>245</v>
      </c>
      <c r="B8" s="179">
        <v>291</v>
      </c>
      <c r="C8" s="179">
        <v>371</v>
      </c>
      <c r="D8" s="179">
        <v>6</v>
      </c>
      <c r="E8" s="179">
        <v>140</v>
      </c>
      <c r="F8" s="179">
        <v>225</v>
      </c>
      <c r="G8" s="179">
        <v>67</v>
      </c>
    </row>
    <row r="9" spans="1:7" ht="30" customHeight="1" x14ac:dyDescent="0.2">
      <c r="A9" s="135" t="s">
        <v>817</v>
      </c>
      <c r="B9" s="179">
        <v>36</v>
      </c>
      <c r="C9" s="179">
        <v>48</v>
      </c>
      <c r="D9" s="179" t="s">
        <v>55</v>
      </c>
      <c r="E9" s="179">
        <v>11</v>
      </c>
      <c r="F9" s="179">
        <v>37</v>
      </c>
      <c r="G9" s="179">
        <v>15</v>
      </c>
    </row>
    <row r="10" spans="1:7" ht="11.25" x14ac:dyDescent="0.2">
      <c r="A10" s="135" t="s">
        <v>818</v>
      </c>
      <c r="B10" s="179">
        <v>129</v>
      </c>
      <c r="C10" s="179">
        <v>153</v>
      </c>
      <c r="D10" s="179" t="s">
        <v>55</v>
      </c>
      <c r="E10" s="179">
        <v>30</v>
      </c>
      <c r="F10" s="179">
        <v>123</v>
      </c>
      <c r="G10" s="179">
        <v>35</v>
      </c>
    </row>
    <row r="11" spans="1:7" ht="30" customHeight="1" x14ac:dyDescent="0.2">
      <c r="A11" s="135" t="s">
        <v>246</v>
      </c>
      <c r="B11" s="179">
        <v>3</v>
      </c>
      <c r="C11" s="179">
        <v>5</v>
      </c>
      <c r="D11" s="179" t="s">
        <v>55</v>
      </c>
      <c r="E11" s="179">
        <v>2</v>
      </c>
      <c r="F11" s="179">
        <v>3</v>
      </c>
      <c r="G11" s="179">
        <v>2</v>
      </c>
    </row>
    <row r="12" spans="1:7" ht="22.5" x14ac:dyDescent="0.2">
      <c r="A12" s="135" t="s">
        <v>247</v>
      </c>
      <c r="B12" s="179">
        <v>128</v>
      </c>
      <c r="C12" s="179">
        <v>145</v>
      </c>
      <c r="D12" s="179">
        <v>1</v>
      </c>
      <c r="E12" s="179">
        <v>20</v>
      </c>
      <c r="F12" s="179">
        <v>124</v>
      </c>
      <c r="G12" s="179">
        <v>14</v>
      </c>
    </row>
    <row r="13" spans="1:7" ht="22.5" x14ac:dyDescent="0.2">
      <c r="A13" s="135" t="s">
        <v>248</v>
      </c>
      <c r="B13" s="179">
        <v>439</v>
      </c>
      <c r="C13" s="179">
        <v>484</v>
      </c>
      <c r="D13" s="179">
        <v>3</v>
      </c>
      <c r="E13" s="179">
        <v>91</v>
      </c>
      <c r="F13" s="179">
        <v>390</v>
      </c>
      <c r="G13" s="179">
        <v>15</v>
      </c>
    </row>
    <row r="14" spans="1:7" ht="11.25" x14ac:dyDescent="0.2">
      <c r="A14" s="134" t="s">
        <v>249</v>
      </c>
      <c r="B14" s="179">
        <v>540</v>
      </c>
      <c r="C14" s="179">
        <v>820</v>
      </c>
      <c r="D14" s="179">
        <v>11</v>
      </c>
      <c r="E14" s="179">
        <v>227</v>
      </c>
      <c r="F14" s="179">
        <v>582</v>
      </c>
      <c r="G14" s="179">
        <v>173</v>
      </c>
    </row>
    <row r="15" spans="1:7" ht="30" customHeight="1" x14ac:dyDescent="0.2">
      <c r="A15" s="134" t="s">
        <v>250</v>
      </c>
      <c r="B15" s="179">
        <v>47</v>
      </c>
      <c r="C15" s="179">
        <v>65</v>
      </c>
      <c r="D15" s="179">
        <v>6</v>
      </c>
      <c r="E15" s="179">
        <v>29</v>
      </c>
      <c r="F15" s="179">
        <v>30</v>
      </c>
      <c r="G15" s="179">
        <v>24</v>
      </c>
    </row>
    <row r="16" spans="1:7" ht="22.5" x14ac:dyDescent="0.2">
      <c r="A16" s="134" t="s">
        <v>251</v>
      </c>
      <c r="B16" s="179">
        <v>1883</v>
      </c>
      <c r="C16" s="179">
        <v>2432</v>
      </c>
      <c r="D16" s="179">
        <v>41</v>
      </c>
      <c r="E16" s="179">
        <v>751</v>
      </c>
      <c r="F16" s="179">
        <v>1640</v>
      </c>
      <c r="G16" s="179">
        <v>923</v>
      </c>
    </row>
    <row r="17" spans="1:7" ht="20.100000000000001" customHeight="1" x14ac:dyDescent="0.2">
      <c r="A17" s="134" t="s">
        <v>252</v>
      </c>
      <c r="B17" s="179">
        <v>1652</v>
      </c>
      <c r="C17" s="179">
        <v>2343</v>
      </c>
      <c r="D17" s="179">
        <v>4</v>
      </c>
      <c r="E17" s="179">
        <v>224</v>
      </c>
      <c r="F17" s="179">
        <v>2115</v>
      </c>
      <c r="G17" s="179">
        <v>63</v>
      </c>
    </row>
    <row r="18" spans="1:7" ht="22.5" x14ac:dyDescent="0.2">
      <c r="A18" s="134" t="s">
        <v>253</v>
      </c>
      <c r="B18" s="179">
        <v>47</v>
      </c>
      <c r="C18" s="179">
        <v>58</v>
      </c>
      <c r="D18" s="179" t="s">
        <v>55</v>
      </c>
      <c r="E18" s="179">
        <v>7</v>
      </c>
      <c r="F18" s="179">
        <v>51</v>
      </c>
      <c r="G18" s="179">
        <v>3</v>
      </c>
    </row>
    <row r="19" spans="1:7" ht="20.100000000000001" customHeight="1" x14ac:dyDescent="0.2">
      <c r="A19" s="134" t="s">
        <v>254</v>
      </c>
      <c r="B19" s="179">
        <v>28</v>
      </c>
      <c r="C19" s="179">
        <v>36</v>
      </c>
      <c r="D19" s="179" t="s">
        <v>55</v>
      </c>
      <c r="E19" s="179">
        <v>12</v>
      </c>
      <c r="F19" s="179">
        <v>24</v>
      </c>
      <c r="G19" s="179">
        <v>7</v>
      </c>
    </row>
    <row r="20" spans="1:7" ht="11.25" x14ac:dyDescent="0.2">
      <c r="A20" s="134" t="s">
        <v>255</v>
      </c>
      <c r="B20" s="179">
        <v>55</v>
      </c>
      <c r="C20" s="179">
        <v>85</v>
      </c>
      <c r="D20" s="179">
        <v>3</v>
      </c>
      <c r="E20" s="179">
        <v>27</v>
      </c>
      <c r="F20" s="179">
        <v>55</v>
      </c>
      <c r="G20" s="179">
        <v>12</v>
      </c>
    </row>
    <row r="21" spans="1:7" ht="11.25" x14ac:dyDescent="0.2">
      <c r="A21" s="134" t="s">
        <v>256</v>
      </c>
      <c r="B21" s="179">
        <v>129</v>
      </c>
      <c r="C21" s="179">
        <v>180</v>
      </c>
      <c r="D21" s="179">
        <v>1</v>
      </c>
      <c r="E21" s="179">
        <v>51</v>
      </c>
      <c r="F21" s="179">
        <v>128</v>
      </c>
      <c r="G21" s="179">
        <v>48</v>
      </c>
    </row>
    <row r="22" spans="1:7" ht="11.25" x14ac:dyDescent="0.2">
      <c r="A22" s="134" t="s">
        <v>257</v>
      </c>
      <c r="B22" s="179">
        <v>6</v>
      </c>
      <c r="C22" s="179">
        <v>6</v>
      </c>
      <c r="D22" s="179" t="s">
        <v>55</v>
      </c>
      <c r="E22" s="179">
        <v>2</v>
      </c>
      <c r="F22" s="179">
        <v>4</v>
      </c>
      <c r="G22" s="179">
        <v>1</v>
      </c>
    </row>
    <row r="23" spans="1:7" ht="22.5" x14ac:dyDescent="0.2">
      <c r="A23" s="134" t="s">
        <v>258</v>
      </c>
      <c r="B23" s="179">
        <v>56</v>
      </c>
      <c r="C23" s="179">
        <v>89</v>
      </c>
      <c r="D23" s="179">
        <v>4</v>
      </c>
      <c r="E23" s="179">
        <v>26</v>
      </c>
      <c r="F23" s="179">
        <v>59</v>
      </c>
      <c r="G23" s="179">
        <v>38</v>
      </c>
    </row>
    <row r="24" spans="1:7" ht="11.25" x14ac:dyDescent="0.2">
      <c r="A24" s="134" t="s">
        <v>259</v>
      </c>
      <c r="B24" s="179">
        <v>46</v>
      </c>
      <c r="C24" s="179">
        <v>54</v>
      </c>
      <c r="D24" s="179" t="s">
        <v>55</v>
      </c>
      <c r="E24" s="179">
        <v>14</v>
      </c>
      <c r="F24" s="179">
        <v>40</v>
      </c>
      <c r="G24" s="179">
        <v>11</v>
      </c>
    </row>
    <row r="25" spans="1:7" ht="11.25" x14ac:dyDescent="0.2">
      <c r="A25" s="134" t="s">
        <v>260</v>
      </c>
      <c r="B25" s="179"/>
      <c r="C25" s="179"/>
      <c r="D25" s="179"/>
      <c r="E25" s="179"/>
      <c r="F25" s="179"/>
      <c r="G25" s="179"/>
    </row>
    <row r="26" spans="1:7" ht="11.25" x14ac:dyDescent="0.2">
      <c r="A26" s="134" t="s">
        <v>261</v>
      </c>
      <c r="B26" s="179">
        <v>177</v>
      </c>
      <c r="C26" s="179">
        <v>214</v>
      </c>
      <c r="D26" s="179">
        <v>3</v>
      </c>
      <c r="E26" s="179">
        <v>33</v>
      </c>
      <c r="F26" s="179">
        <v>178</v>
      </c>
      <c r="G26" s="179">
        <v>23</v>
      </c>
    </row>
    <row r="27" spans="1:7" ht="11.25" x14ac:dyDescent="0.2">
      <c r="A27" s="134" t="s">
        <v>262</v>
      </c>
      <c r="B27" s="179">
        <v>34</v>
      </c>
      <c r="C27" s="179">
        <v>38</v>
      </c>
      <c r="D27" s="179" t="s">
        <v>55</v>
      </c>
      <c r="E27" s="179">
        <v>9</v>
      </c>
      <c r="F27" s="179">
        <v>29</v>
      </c>
      <c r="G27" s="179">
        <v>7</v>
      </c>
    </row>
    <row r="28" spans="1:7" ht="39.950000000000003" customHeight="1" x14ac:dyDescent="0.2">
      <c r="A28" s="134" t="s">
        <v>263</v>
      </c>
      <c r="B28" s="179">
        <v>62</v>
      </c>
      <c r="C28" s="179">
        <v>73</v>
      </c>
      <c r="D28" s="179" t="s">
        <v>55</v>
      </c>
      <c r="E28" s="179">
        <v>8</v>
      </c>
      <c r="F28" s="179">
        <v>65</v>
      </c>
      <c r="G28" s="179">
        <v>17</v>
      </c>
    </row>
    <row r="29" spans="1:7" ht="33.75" x14ac:dyDescent="0.2">
      <c r="A29" s="134" t="s">
        <v>264</v>
      </c>
      <c r="B29" s="179">
        <v>6</v>
      </c>
      <c r="C29" s="179">
        <v>8</v>
      </c>
      <c r="D29" s="179" t="s">
        <v>55</v>
      </c>
      <c r="E29" s="179" t="s">
        <v>55</v>
      </c>
      <c r="F29" s="179">
        <v>8</v>
      </c>
      <c r="G29" s="179">
        <v>1</v>
      </c>
    </row>
    <row r="30" spans="1:7" ht="22.5" x14ac:dyDescent="0.2">
      <c r="A30" s="140" t="s">
        <v>265</v>
      </c>
      <c r="B30" s="179">
        <v>191</v>
      </c>
      <c r="C30" s="179">
        <v>270</v>
      </c>
      <c r="D30" s="179">
        <v>2</v>
      </c>
      <c r="E30" s="179">
        <v>51</v>
      </c>
      <c r="F30" s="179">
        <v>217</v>
      </c>
      <c r="G30" s="179">
        <v>23</v>
      </c>
    </row>
    <row r="31" spans="1:7" ht="20.100000000000001" customHeight="1" x14ac:dyDescent="0.2">
      <c r="A31" s="136" t="s">
        <v>266</v>
      </c>
      <c r="B31" s="179">
        <v>229</v>
      </c>
      <c r="C31" s="179">
        <v>283</v>
      </c>
      <c r="D31" s="179" t="s">
        <v>55</v>
      </c>
      <c r="E31" s="179">
        <v>37</v>
      </c>
      <c r="F31" s="179">
        <v>246</v>
      </c>
      <c r="G31" s="179">
        <v>149</v>
      </c>
    </row>
    <row r="32" spans="1:7" ht="22.5" x14ac:dyDescent="0.2">
      <c r="A32" s="136" t="s">
        <v>267</v>
      </c>
      <c r="B32" s="179">
        <v>1707</v>
      </c>
      <c r="C32" s="179">
        <v>2330</v>
      </c>
      <c r="D32" s="179">
        <v>14</v>
      </c>
      <c r="E32" s="179">
        <v>375</v>
      </c>
      <c r="F32" s="179">
        <v>1941</v>
      </c>
      <c r="G32" s="179">
        <v>835</v>
      </c>
    </row>
    <row r="33" spans="1:7" ht="22.5" x14ac:dyDescent="0.2">
      <c r="A33" s="136" t="s">
        <v>268</v>
      </c>
      <c r="B33" s="179">
        <v>9</v>
      </c>
      <c r="C33" s="179">
        <v>14</v>
      </c>
      <c r="D33" s="179" t="s">
        <v>55</v>
      </c>
      <c r="E33" s="179">
        <v>2</v>
      </c>
      <c r="F33" s="179">
        <v>12</v>
      </c>
      <c r="G33" s="179">
        <v>12</v>
      </c>
    </row>
    <row r="34" spans="1:7" ht="22.5" x14ac:dyDescent="0.2">
      <c r="A34" s="136" t="s">
        <v>269</v>
      </c>
      <c r="B34" s="179">
        <v>21</v>
      </c>
      <c r="C34" s="179">
        <v>30</v>
      </c>
      <c r="D34" s="179" t="s">
        <v>55</v>
      </c>
      <c r="E34" s="179">
        <v>8</v>
      </c>
      <c r="F34" s="179">
        <v>22</v>
      </c>
      <c r="G34" s="179">
        <v>3</v>
      </c>
    </row>
    <row r="35" spans="1:7" ht="22.5" x14ac:dyDescent="0.2">
      <c r="A35" s="136" t="s">
        <v>270</v>
      </c>
      <c r="B35" s="179">
        <v>348</v>
      </c>
      <c r="C35" s="179">
        <v>496</v>
      </c>
      <c r="D35" s="179">
        <v>2</v>
      </c>
      <c r="E35" s="179">
        <v>59</v>
      </c>
      <c r="F35" s="179">
        <v>435</v>
      </c>
      <c r="G35" s="179">
        <v>108</v>
      </c>
    </row>
    <row r="36" spans="1:7" ht="22.5" x14ac:dyDescent="0.2">
      <c r="A36" s="136" t="s">
        <v>271</v>
      </c>
      <c r="B36" s="179">
        <v>9</v>
      </c>
      <c r="C36" s="179">
        <v>11</v>
      </c>
      <c r="D36" s="179" t="s">
        <v>55</v>
      </c>
      <c r="E36" s="179">
        <v>5</v>
      </c>
      <c r="F36" s="179">
        <v>6</v>
      </c>
      <c r="G36" s="179">
        <v>1</v>
      </c>
    </row>
    <row r="37" spans="1:7" ht="22.5" x14ac:dyDescent="0.2">
      <c r="A37" s="137" t="s">
        <v>272</v>
      </c>
      <c r="B37" s="179">
        <v>10</v>
      </c>
      <c r="C37" s="179">
        <v>20</v>
      </c>
      <c r="D37" s="179">
        <v>1</v>
      </c>
      <c r="E37" s="179">
        <v>3</v>
      </c>
      <c r="F37" s="179">
        <v>16</v>
      </c>
      <c r="G37" s="179">
        <v>10</v>
      </c>
    </row>
    <row r="38" spans="1:7" ht="30" customHeight="1" x14ac:dyDescent="0.2">
      <c r="A38" s="136" t="s">
        <v>273</v>
      </c>
      <c r="B38" s="179">
        <v>375</v>
      </c>
      <c r="C38" s="179">
        <v>394</v>
      </c>
      <c r="D38" s="179">
        <v>2</v>
      </c>
      <c r="E38" s="179">
        <v>41</v>
      </c>
      <c r="F38" s="179">
        <v>351</v>
      </c>
      <c r="G38" s="179">
        <v>19</v>
      </c>
    </row>
    <row r="39" spans="1:7" ht="22.5" x14ac:dyDescent="0.2">
      <c r="A39" s="136" t="s">
        <v>274</v>
      </c>
      <c r="B39" s="179">
        <v>948</v>
      </c>
      <c r="C39" s="179">
        <v>1283</v>
      </c>
      <c r="D39" s="179">
        <v>2</v>
      </c>
      <c r="E39" s="179">
        <v>264</v>
      </c>
      <c r="F39" s="179">
        <v>1017</v>
      </c>
      <c r="G39" s="179">
        <v>287</v>
      </c>
    </row>
    <row r="40" spans="1:7" ht="22.5" x14ac:dyDescent="0.2">
      <c r="A40" s="136" t="s">
        <v>275</v>
      </c>
      <c r="B40" s="179">
        <v>273</v>
      </c>
      <c r="C40" s="179">
        <v>325</v>
      </c>
      <c r="D40" s="179">
        <v>3</v>
      </c>
      <c r="E40" s="179">
        <v>45</v>
      </c>
      <c r="F40" s="179">
        <v>277</v>
      </c>
      <c r="G40" s="179">
        <v>85</v>
      </c>
    </row>
    <row r="41" spans="1:7" ht="33.75" x14ac:dyDescent="0.2">
      <c r="A41" s="136" t="s">
        <v>276</v>
      </c>
      <c r="B41" s="179">
        <v>640</v>
      </c>
      <c r="C41" s="179">
        <v>727</v>
      </c>
      <c r="D41" s="179">
        <v>4</v>
      </c>
      <c r="E41" s="179">
        <v>101</v>
      </c>
      <c r="F41" s="179">
        <v>622</v>
      </c>
      <c r="G41" s="179">
        <v>35</v>
      </c>
    </row>
    <row r="42" spans="1:7" ht="22.5" x14ac:dyDescent="0.2">
      <c r="A42" s="136" t="s">
        <v>203</v>
      </c>
      <c r="B42" s="179">
        <v>26</v>
      </c>
      <c r="C42" s="179">
        <v>27</v>
      </c>
      <c r="D42" s="179">
        <v>2</v>
      </c>
      <c r="E42" s="179">
        <v>6</v>
      </c>
      <c r="F42" s="179">
        <v>19</v>
      </c>
      <c r="G42" s="179" t="s">
        <v>55</v>
      </c>
    </row>
    <row r="43" spans="1:7" ht="11.25" x14ac:dyDescent="0.2">
      <c r="A43" s="136" t="s">
        <v>204</v>
      </c>
      <c r="B43" s="179">
        <v>36</v>
      </c>
      <c r="C43" s="179">
        <v>42</v>
      </c>
      <c r="D43" s="179">
        <v>2</v>
      </c>
      <c r="E43" s="179">
        <v>10</v>
      </c>
      <c r="F43" s="179">
        <v>30</v>
      </c>
      <c r="G43" s="179" t="s">
        <v>55</v>
      </c>
    </row>
    <row r="44" spans="1:7" ht="11.25" x14ac:dyDescent="0.2">
      <c r="A44" s="136" t="s">
        <v>205</v>
      </c>
      <c r="B44" s="179">
        <v>170</v>
      </c>
      <c r="C44" s="179">
        <v>186</v>
      </c>
      <c r="D44" s="179">
        <v>2</v>
      </c>
      <c r="E44" s="179">
        <v>42</v>
      </c>
      <c r="F44" s="179">
        <v>142</v>
      </c>
      <c r="G44" s="179">
        <v>1</v>
      </c>
    </row>
    <row r="45" spans="1:7" ht="22.5" x14ac:dyDescent="0.2">
      <c r="A45" s="136" t="s">
        <v>206</v>
      </c>
      <c r="B45" s="179">
        <v>69</v>
      </c>
      <c r="C45" s="179">
        <v>78</v>
      </c>
      <c r="D45" s="179">
        <v>1</v>
      </c>
      <c r="E45" s="179">
        <v>15</v>
      </c>
      <c r="F45" s="179">
        <v>62</v>
      </c>
      <c r="G45" s="179" t="s">
        <v>55</v>
      </c>
    </row>
    <row r="46" spans="1:7" ht="11.25" x14ac:dyDescent="0.2">
      <c r="A46" s="136" t="s">
        <v>207</v>
      </c>
      <c r="B46" s="179">
        <v>483</v>
      </c>
      <c r="C46" s="179">
        <v>536</v>
      </c>
      <c r="D46" s="179">
        <v>4</v>
      </c>
      <c r="E46" s="179">
        <v>110</v>
      </c>
      <c r="F46" s="179">
        <v>422</v>
      </c>
      <c r="G46" s="179" t="s">
        <v>55</v>
      </c>
    </row>
    <row r="47" spans="1:7" ht="22.5" x14ac:dyDescent="0.2">
      <c r="A47" s="136" t="s">
        <v>277</v>
      </c>
      <c r="B47" s="179">
        <v>13</v>
      </c>
      <c r="C47" s="179">
        <v>15</v>
      </c>
      <c r="D47" s="179" t="s">
        <v>55</v>
      </c>
      <c r="E47" s="179">
        <v>2</v>
      </c>
      <c r="F47" s="179">
        <v>13</v>
      </c>
      <c r="G47" s="179">
        <v>2</v>
      </c>
    </row>
    <row r="48" spans="1:7" ht="33.75" x14ac:dyDescent="0.2">
      <c r="A48" s="136" t="s">
        <v>278</v>
      </c>
      <c r="B48" s="179">
        <v>23</v>
      </c>
      <c r="C48" s="179">
        <v>25</v>
      </c>
      <c r="D48" s="179" t="s">
        <v>55</v>
      </c>
      <c r="E48" s="179">
        <v>3</v>
      </c>
      <c r="F48" s="179">
        <v>22</v>
      </c>
      <c r="G48" s="179">
        <v>3</v>
      </c>
    </row>
    <row r="49" spans="1:7" ht="22.5" x14ac:dyDescent="0.2">
      <c r="A49" s="136" t="s">
        <v>279</v>
      </c>
      <c r="B49" s="179">
        <v>117</v>
      </c>
      <c r="C49" s="179">
        <v>122</v>
      </c>
      <c r="D49" s="179" t="s">
        <v>55</v>
      </c>
      <c r="E49" s="179">
        <v>11</v>
      </c>
      <c r="F49" s="179">
        <v>111</v>
      </c>
      <c r="G49" s="179">
        <v>2</v>
      </c>
    </row>
    <row r="50" spans="1:7" ht="22.5" x14ac:dyDescent="0.2">
      <c r="A50" s="136" t="s">
        <v>280</v>
      </c>
      <c r="B50" s="179">
        <v>7</v>
      </c>
      <c r="C50" s="179">
        <v>8</v>
      </c>
      <c r="D50" s="179" t="s">
        <v>55</v>
      </c>
      <c r="E50" s="179">
        <v>1</v>
      </c>
      <c r="F50" s="179">
        <v>7</v>
      </c>
      <c r="G50" s="179" t="s">
        <v>55</v>
      </c>
    </row>
    <row r="51" spans="1:7" ht="11.25" x14ac:dyDescent="0.2">
      <c r="A51" s="136" t="s">
        <v>281</v>
      </c>
      <c r="B51" s="179">
        <v>5</v>
      </c>
      <c r="C51" s="179">
        <v>5</v>
      </c>
      <c r="D51" s="179" t="s">
        <v>55</v>
      </c>
      <c r="E51" s="179">
        <v>2</v>
      </c>
      <c r="F51" s="179">
        <v>3</v>
      </c>
      <c r="G51" s="179">
        <v>3</v>
      </c>
    </row>
    <row r="52" spans="1:7" ht="22.5" x14ac:dyDescent="0.2">
      <c r="A52" s="136" t="s">
        <v>282</v>
      </c>
      <c r="B52" s="179">
        <v>23</v>
      </c>
      <c r="C52" s="179">
        <v>29</v>
      </c>
      <c r="D52" s="179" t="s">
        <v>55</v>
      </c>
      <c r="E52" s="179">
        <v>3</v>
      </c>
      <c r="F52" s="179">
        <v>26</v>
      </c>
      <c r="G52" s="179">
        <v>33</v>
      </c>
    </row>
    <row r="53" spans="1:7" ht="20.100000000000001" customHeight="1" x14ac:dyDescent="0.2">
      <c r="A53" s="136" t="s">
        <v>208</v>
      </c>
      <c r="B53" s="179">
        <v>2925</v>
      </c>
      <c r="C53" s="179">
        <v>3349</v>
      </c>
      <c r="D53" s="179">
        <v>35</v>
      </c>
      <c r="E53" s="179">
        <v>721</v>
      </c>
      <c r="F53" s="179">
        <v>2593</v>
      </c>
      <c r="G53" s="179">
        <v>403</v>
      </c>
    </row>
    <row r="54" spans="1:7" ht="20.100000000000001" customHeight="1" x14ac:dyDescent="0.2">
      <c r="A54" s="136" t="s">
        <v>209</v>
      </c>
      <c r="B54" s="179">
        <v>18</v>
      </c>
      <c r="C54" s="179">
        <v>18</v>
      </c>
      <c r="D54" s="179" t="s">
        <v>55</v>
      </c>
      <c r="E54" s="179">
        <v>4</v>
      </c>
      <c r="F54" s="179">
        <v>14</v>
      </c>
      <c r="G54" s="179" t="s">
        <v>55</v>
      </c>
    </row>
    <row r="55" spans="1:7" ht="11.25" x14ac:dyDescent="0.2">
      <c r="A55" s="136" t="s">
        <v>210</v>
      </c>
      <c r="B55" s="179">
        <v>41</v>
      </c>
      <c r="C55" s="179">
        <v>62</v>
      </c>
      <c r="D55" s="179" t="s">
        <v>55</v>
      </c>
      <c r="E55" s="179">
        <v>15</v>
      </c>
      <c r="F55" s="179">
        <v>47</v>
      </c>
      <c r="G55" s="179">
        <v>32</v>
      </c>
    </row>
    <row r="56" spans="1:7" ht="11.25" x14ac:dyDescent="0.2">
      <c r="A56" s="136" t="s">
        <v>211</v>
      </c>
      <c r="B56" s="179">
        <v>32</v>
      </c>
      <c r="C56" s="179">
        <v>45</v>
      </c>
      <c r="D56" s="179" t="s">
        <v>55</v>
      </c>
      <c r="E56" s="179">
        <v>11</v>
      </c>
      <c r="F56" s="179">
        <v>34</v>
      </c>
      <c r="G56" s="179">
        <v>1</v>
      </c>
    </row>
    <row r="57" spans="1:7" ht="11.25" x14ac:dyDescent="0.2">
      <c r="A57" s="136" t="s">
        <v>212</v>
      </c>
      <c r="B57" s="179">
        <v>9</v>
      </c>
      <c r="C57" s="179">
        <v>12</v>
      </c>
      <c r="D57" s="179" t="s">
        <v>55</v>
      </c>
      <c r="E57" s="179">
        <v>1</v>
      </c>
      <c r="F57" s="179">
        <v>11</v>
      </c>
      <c r="G57" s="179" t="s">
        <v>55</v>
      </c>
    </row>
    <row r="58" spans="1:7" ht="11.25" x14ac:dyDescent="0.2">
      <c r="A58" s="136" t="s">
        <v>213</v>
      </c>
      <c r="B58" s="179">
        <v>1</v>
      </c>
      <c r="C58" s="179">
        <v>1</v>
      </c>
      <c r="D58" s="179" t="s">
        <v>55</v>
      </c>
      <c r="E58" s="179" t="s">
        <v>55</v>
      </c>
      <c r="F58" s="179">
        <v>1</v>
      </c>
      <c r="G58" s="179">
        <v>1</v>
      </c>
    </row>
    <row r="59" spans="1:7" ht="11.25" x14ac:dyDescent="0.2">
      <c r="A59" s="136" t="s">
        <v>214</v>
      </c>
      <c r="B59" s="179">
        <v>82</v>
      </c>
      <c r="C59" s="179">
        <v>89</v>
      </c>
      <c r="D59" s="179">
        <v>2</v>
      </c>
      <c r="E59" s="179">
        <v>15</v>
      </c>
      <c r="F59" s="179">
        <v>72</v>
      </c>
      <c r="G59" s="179">
        <v>3</v>
      </c>
    </row>
    <row r="60" spans="1:7" ht="20.100000000000001" customHeight="1" x14ac:dyDescent="0.2">
      <c r="A60" s="136" t="s">
        <v>215</v>
      </c>
      <c r="B60" s="179">
        <v>28</v>
      </c>
      <c r="C60" s="179">
        <v>29</v>
      </c>
      <c r="D60" s="179">
        <v>2</v>
      </c>
      <c r="E60" s="179">
        <v>5</v>
      </c>
      <c r="F60" s="179">
        <v>22</v>
      </c>
      <c r="G60" s="179" t="s">
        <v>55</v>
      </c>
    </row>
    <row r="61" spans="1:7" ht="22.5" x14ac:dyDescent="0.2">
      <c r="A61" s="136" t="s">
        <v>216</v>
      </c>
      <c r="B61" s="179">
        <v>3</v>
      </c>
      <c r="C61" s="179">
        <v>3</v>
      </c>
      <c r="D61" s="179" t="s">
        <v>55</v>
      </c>
      <c r="E61" s="179">
        <v>1</v>
      </c>
      <c r="F61" s="179">
        <v>2</v>
      </c>
      <c r="G61" s="179" t="s">
        <v>55</v>
      </c>
    </row>
    <row r="62" spans="1:7" ht="11.25" x14ac:dyDescent="0.2">
      <c r="A62" s="136" t="s">
        <v>819</v>
      </c>
      <c r="B62" s="179" t="s">
        <v>55</v>
      </c>
      <c r="C62" s="179" t="s">
        <v>55</v>
      </c>
      <c r="D62" s="179" t="s">
        <v>55</v>
      </c>
      <c r="E62" s="179" t="s">
        <v>55</v>
      </c>
      <c r="F62" s="179" t="s">
        <v>55</v>
      </c>
      <c r="G62" s="179" t="s">
        <v>55</v>
      </c>
    </row>
    <row r="63" spans="1:7" ht="22.5" x14ac:dyDescent="0.2">
      <c r="A63" s="136" t="s">
        <v>820</v>
      </c>
      <c r="B63" s="179">
        <v>5</v>
      </c>
      <c r="C63" s="179">
        <v>6</v>
      </c>
      <c r="D63" s="179" t="s">
        <v>55</v>
      </c>
      <c r="E63" s="179">
        <v>2</v>
      </c>
      <c r="F63" s="179">
        <v>4</v>
      </c>
      <c r="G63" s="179" t="s">
        <v>55</v>
      </c>
    </row>
    <row r="64" spans="1:7" s="70" customFormat="1" ht="22.5" x14ac:dyDescent="0.2">
      <c r="A64" s="136" t="s">
        <v>821</v>
      </c>
      <c r="B64" s="179">
        <v>62</v>
      </c>
      <c r="C64" s="179">
        <v>71</v>
      </c>
      <c r="D64" s="179">
        <v>2</v>
      </c>
      <c r="E64" s="179">
        <v>28</v>
      </c>
      <c r="F64" s="179">
        <v>41</v>
      </c>
      <c r="G64" s="179">
        <v>1</v>
      </c>
    </row>
    <row r="65" spans="1:7" s="70" customFormat="1" ht="22.5" x14ac:dyDescent="0.2">
      <c r="A65" s="136" t="s">
        <v>822</v>
      </c>
      <c r="B65" s="179" t="s">
        <v>55</v>
      </c>
      <c r="C65" s="179" t="s">
        <v>55</v>
      </c>
      <c r="D65" s="179" t="s">
        <v>55</v>
      </c>
      <c r="E65" s="179" t="s">
        <v>55</v>
      </c>
      <c r="F65" s="179" t="s">
        <v>55</v>
      </c>
      <c r="G65" s="179" t="s">
        <v>55</v>
      </c>
    </row>
    <row r="66" spans="1:7" s="139" customFormat="1" ht="22.5" x14ac:dyDescent="0.2">
      <c r="A66" s="138" t="s">
        <v>823</v>
      </c>
      <c r="B66" s="179">
        <v>48</v>
      </c>
      <c r="C66" s="179">
        <v>56</v>
      </c>
      <c r="D66" s="179">
        <v>3</v>
      </c>
      <c r="E66" s="179">
        <v>19</v>
      </c>
      <c r="F66" s="179">
        <v>34</v>
      </c>
      <c r="G66" s="179" t="s">
        <v>55</v>
      </c>
    </row>
    <row r="67" spans="1:7" s="70" customFormat="1" ht="11.25" x14ac:dyDescent="0.2">
      <c r="A67" s="136" t="s">
        <v>824</v>
      </c>
      <c r="B67" s="161"/>
      <c r="C67" s="161"/>
      <c r="D67" s="161"/>
      <c r="E67" s="161"/>
      <c r="F67" s="161"/>
      <c r="G67" s="161"/>
    </row>
    <row r="68" spans="1:7" s="70" customFormat="1" ht="22.5" x14ac:dyDescent="0.2">
      <c r="A68" s="136" t="s">
        <v>825</v>
      </c>
      <c r="B68" s="179">
        <v>118</v>
      </c>
      <c r="C68" s="179">
        <v>141</v>
      </c>
      <c r="D68" s="179" t="s">
        <v>55</v>
      </c>
      <c r="E68" s="179">
        <v>45</v>
      </c>
      <c r="F68" s="179">
        <v>96</v>
      </c>
      <c r="G68" s="179" t="s">
        <v>55</v>
      </c>
    </row>
    <row r="69" spans="1:7" s="70" customFormat="1" ht="22.5" x14ac:dyDescent="0.2">
      <c r="A69" s="136" t="s">
        <v>826</v>
      </c>
      <c r="B69" s="179">
        <v>326</v>
      </c>
      <c r="C69" s="179">
        <v>391</v>
      </c>
      <c r="D69" s="179">
        <v>9</v>
      </c>
      <c r="E69" s="179">
        <v>114</v>
      </c>
      <c r="F69" s="179">
        <v>268</v>
      </c>
      <c r="G69" s="179" t="s">
        <v>55</v>
      </c>
    </row>
    <row r="70" spans="1:7" s="70" customFormat="1" ht="22.5" x14ac:dyDescent="0.2">
      <c r="A70" s="136" t="s">
        <v>827</v>
      </c>
      <c r="B70" s="179">
        <v>39</v>
      </c>
      <c r="C70" s="179">
        <v>44</v>
      </c>
      <c r="D70" s="179">
        <v>1</v>
      </c>
      <c r="E70" s="179">
        <v>8</v>
      </c>
      <c r="F70" s="179">
        <v>35</v>
      </c>
      <c r="G70" s="179" t="s">
        <v>55</v>
      </c>
    </row>
    <row r="71" spans="1:7" s="70" customFormat="1" ht="11.25" x14ac:dyDescent="0.2">
      <c r="A71" s="136" t="s">
        <v>217</v>
      </c>
      <c r="B71" s="179">
        <v>12</v>
      </c>
      <c r="C71" s="179">
        <v>15</v>
      </c>
      <c r="D71" s="179" t="s">
        <v>55</v>
      </c>
      <c r="E71" s="179">
        <v>1</v>
      </c>
      <c r="F71" s="179">
        <v>14</v>
      </c>
      <c r="G71" s="179" t="s">
        <v>55</v>
      </c>
    </row>
    <row r="72" spans="1:7" s="70" customFormat="1" ht="11.25" x14ac:dyDescent="0.2">
      <c r="A72" s="136" t="s">
        <v>218</v>
      </c>
      <c r="B72" s="179">
        <v>6</v>
      </c>
      <c r="C72" s="179">
        <v>7</v>
      </c>
      <c r="D72" s="179" t="s">
        <v>55</v>
      </c>
      <c r="E72" s="179">
        <v>3</v>
      </c>
      <c r="F72" s="179">
        <v>4</v>
      </c>
      <c r="G72" s="179" t="s">
        <v>55</v>
      </c>
    </row>
    <row r="73" spans="1:7" s="70" customFormat="1" ht="11.25" x14ac:dyDescent="0.2">
      <c r="A73" s="136" t="s">
        <v>219</v>
      </c>
      <c r="B73" s="179">
        <v>5</v>
      </c>
      <c r="C73" s="179">
        <v>5</v>
      </c>
      <c r="D73" s="179" t="s">
        <v>55</v>
      </c>
      <c r="E73" s="179">
        <v>2</v>
      </c>
      <c r="F73" s="179">
        <v>3</v>
      </c>
      <c r="G73" s="179" t="s">
        <v>55</v>
      </c>
    </row>
    <row r="74" spans="1:7" s="70" customFormat="1" ht="11.25" x14ac:dyDescent="0.2">
      <c r="A74" s="136" t="s">
        <v>220</v>
      </c>
      <c r="B74" s="179">
        <v>38</v>
      </c>
      <c r="C74" s="179">
        <v>48</v>
      </c>
      <c r="D74" s="179">
        <v>3</v>
      </c>
      <c r="E74" s="179">
        <v>5</v>
      </c>
      <c r="F74" s="179">
        <v>40</v>
      </c>
      <c r="G74" s="179" t="s">
        <v>55</v>
      </c>
    </row>
    <row r="75" spans="1:7" s="70" customFormat="1" ht="20.100000000000001" customHeight="1" x14ac:dyDescent="0.2">
      <c r="A75" s="136" t="s">
        <v>221</v>
      </c>
      <c r="B75" s="179">
        <v>18</v>
      </c>
      <c r="C75" s="179">
        <v>21</v>
      </c>
      <c r="D75" s="179" t="s">
        <v>55</v>
      </c>
      <c r="E75" s="179">
        <v>1</v>
      </c>
      <c r="F75" s="179">
        <v>20</v>
      </c>
      <c r="G75" s="179" t="s">
        <v>55</v>
      </c>
    </row>
    <row r="76" spans="1:7" s="70" customFormat="1" ht="11.25" x14ac:dyDescent="0.2">
      <c r="A76" s="136" t="s">
        <v>222</v>
      </c>
      <c r="B76" s="179">
        <v>4</v>
      </c>
      <c r="C76" s="179">
        <v>4</v>
      </c>
      <c r="D76" s="179" t="s">
        <v>55</v>
      </c>
      <c r="E76" s="179">
        <v>2</v>
      </c>
      <c r="F76" s="179">
        <v>2</v>
      </c>
      <c r="G76" s="179" t="s">
        <v>55</v>
      </c>
    </row>
    <row r="77" spans="1:7" s="70" customFormat="1" ht="11.25" x14ac:dyDescent="0.2">
      <c r="A77" s="136" t="s">
        <v>223</v>
      </c>
      <c r="B77" s="179">
        <v>195</v>
      </c>
      <c r="C77" s="179">
        <v>233</v>
      </c>
      <c r="D77" s="179">
        <v>2</v>
      </c>
      <c r="E77" s="179">
        <v>36</v>
      </c>
      <c r="F77" s="179">
        <v>195</v>
      </c>
      <c r="G77" s="179">
        <v>154</v>
      </c>
    </row>
    <row r="78" spans="1:7" s="70" customFormat="1" ht="11.25" x14ac:dyDescent="0.2">
      <c r="A78" s="136" t="s">
        <v>224</v>
      </c>
      <c r="B78" s="179">
        <v>155</v>
      </c>
      <c r="C78" s="179">
        <v>173</v>
      </c>
      <c r="D78" s="179" t="s">
        <v>55</v>
      </c>
      <c r="E78" s="179">
        <v>25</v>
      </c>
      <c r="F78" s="179">
        <v>148</v>
      </c>
      <c r="G78" s="179">
        <v>41</v>
      </c>
    </row>
    <row r="79" spans="1:7" s="70" customFormat="1" ht="11.25" x14ac:dyDescent="0.2">
      <c r="A79" s="136" t="s">
        <v>225</v>
      </c>
      <c r="B79" s="179">
        <v>33</v>
      </c>
      <c r="C79" s="179">
        <v>35</v>
      </c>
      <c r="D79" s="179" t="s">
        <v>55</v>
      </c>
      <c r="E79" s="179">
        <v>5</v>
      </c>
      <c r="F79" s="179">
        <v>30</v>
      </c>
      <c r="G79" s="179">
        <v>2</v>
      </c>
    </row>
    <row r="80" spans="1:7" s="70" customFormat="1" ht="11.25" x14ac:dyDescent="0.2">
      <c r="A80" s="136" t="s">
        <v>226</v>
      </c>
      <c r="B80" s="179">
        <v>7</v>
      </c>
      <c r="C80" s="179">
        <v>12</v>
      </c>
      <c r="D80" s="179" t="s">
        <v>55</v>
      </c>
      <c r="E80" s="179">
        <v>4</v>
      </c>
      <c r="F80" s="179">
        <v>8</v>
      </c>
      <c r="G80" s="179">
        <v>4</v>
      </c>
    </row>
    <row r="81" spans="1:7" s="70" customFormat="1" ht="11.25" x14ac:dyDescent="0.2">
      <c r="A81" s="136" t="s">
        <v>227</v>
      </c>
      <c r="B81" s="179">
        <v>94</v>
      </c>
      <c r="C81" s="179">
        <v>104</v>
      </c>
      <c r="D81" s="179" t="s">
        <v>55</v>
      </c>
      <c r="E81" s="179">
        <v>25</v>
      </c>
      <c r="F81" s="179">
        <v>79</v>
      </c>
      <c r="G81" s="179">
        <v>5</v>
      </c>
    </row>
    <row r="82" spans="1:7" s="70" customFormat="1" ht="11.25" x14ac:dyDescent="0.2">
      <c r="A82" s="136" t="s">
        <v>228</v>
      </c>
      <c r="B82" s="179">
        <v>3</v>
      </c>
      <c r="C82" s="179">
        <v>3</v>
      </c>
      <c r="D82" s="179" t="s">
        <v>55</v>
      </c>
      <c r="E82" s="179" t="s">
        <v>55</v>
      </c>
      <c r="F82" s="179">
        <v>3</v>
      </c>
      <c r="G82" s="179" t="s">
        <v>55</v>
      </c>
    </row>
    <row r="83" spans="1:7" s="70" customFormat="1" ht="11.25" x14ac:dyDescent="0.2">
      <c r="A83" s="136" t="s">
        <v>229</v>
      </c>
      <c r="B83" s="179">
        <v>3</v>
      </c>
      <c r="C83" s="179">
        <v>7</v>
      </c>
      <c r="D83" s="179" t="s">
        <v>55</v>
      </c>
      <c r="E83" s="179">
        <v>2</v>
      </c>
      <c r="F83" s="179">
        <v>5</v>
      </c>
      <c r="G83" s="179" t="s">
        <v>55</v>
      </c>
    </row>
    <row r="84" spans="1:7" s="70" customFormat="1" ht="11.25" x14ac:dyDescent="0.2">
      <c r="A84" s="136" t="s">
        <v>230</v>
      </c>
      <c r="B84" s="179" t="s">
        <v>55</v>
      </c>
      <c r="C84" s="179" t="s">
        <v>55</v>
      </c>
      <c r="D84" s="179" t="s">
        <v>55</v>
      </c>
      <c r="E84" s="179" t="s">
        <v>55</v>
      </c>
      <c r="F84" s="179" t="s">
        <v>55</v>
      </c>
      <c r="G84" s="179" t="s">
        <v>55</v>
      </c>
    </row>
    <row r="85" spans="1:7" s="70" customFormat="1" ht="11.25" x14ac:dyDescent="0.2">
      <c r="A85" s="136" t="s">
        <v>231</v>
      </c>
      <c r="B85" s="179">
        <v>10</v>
      </c>
      <c r="C85" s="179">
        <v>11</v>
      </c>
      <c r="D85" s="179" t="s">
        <v>55</v>
      </c>
      <c r="E85" s="179">
        <v>3</v>
      </c>
      <c r="F85" s="179">
        <v>8</v>
      </c>
      <c r="G85" s="179">
        <v>2</v>
      </c>
    </row>
    <row r="86" spans="1:7" s="70" customFormat="1" ht="19.5" customHeight="1" x14ac:dyDescent="0.2">
      <c r="A86" s="136" t="s">
        <v>232</v>
      </c>
      <c r="B86" s="179">
        <v>7</v>
      </c>
      <c r="C86" s="179">
        <v>7</v>
      </c>
      <c r="D86" s="179" t="s">
        <v>55</v>
      </c>
      <c r="E86" s="179">
        <v>4</v>
      </c>
      <c r="F86" s="179">
        <v>3</v>
      </c>
      <c r="G86" s="179">
        <v>6</v>
      </c>
    </row>
    <row r="87" spans="1:7" s="70" customFormat="1" ht="11.25" x14ac:dyDescent="0.2">
      <c r="A87" s="136" t="s">
        <v>233</v>
      </c>
      <c r="B87" s="179">
        <v>27</v>
      </c>
      <c r="C87" s="179">
        <v>37</v>
      </c>
      <c r="D87" s="179" t="s">
        <v>55</v>
      </c>
      <c r="E87" s="179">
        <v>12</v>
      </c>
      <c r="F87" s="179">
        <v>25</v>
      </c>
      <c r="G87" s="179">
        <v>29</v>
      </c>
    </row>
    <row r="88" spans="1:7" s="70" customFormat="1" ht="11.25" x14ac:dyDescent="0.2">
      <c r="A88" s="136" t="s">
        <v>234</v>
      </c>
      <c r="B88" s="179">
        <v>122</v>
      </c>
      <c r="C88" s="179">
        <v>163</v>
      </c>
      <c r="D88" s="179">
        <v>2</v>
      </c>
      <c r="E88" s="179">
        <v>31</v>
      </c>
      <c r="F88" s="179">
        <v>130</v>
      </c>
      <c r="G88" s="179">
        <v>43</v>
      </c>
    </row>
    <row r="89" spans="1:7" s="70" customFormat="1" ht="11.25" x14ac:dyDescent="0.2">
      <c r="A89" s="136" t="s">
        <v>235</v>
      </c>
      <c r="B89" s="179">
        <v>17</v>
      </c>
      <c r="C89" s="179">
        <v>17</v>
      </c>
      <c r="D89" s="179" t="s">
        <v>55</v>
      </c>
      <c r="E89" s="179">
        <v>5</v>
      </c>
      <c r="F89" s="179">
        <v>12</v>
      </c>
      <c r="G89" s="179">
        <v>3</v>
      </c>
    </row>
    <row r="90" spans="1:7" s="70" customFormat="1" ht="11.25" x14ac:dyDescent="0.2">
      <c r="A90" s="136" t="s">
        <v>236</v>
      </c>
      <c r="B90" s="179">
        <v>19</v>
      </c>
      <c r="C90" s="179">
        <v>30</v>
      </c>
      <c r="D90" s="179" t="s">
        <v>55</v>
      </c>
      <c r="E90" s="179">
        <v>7</v>
      </c>
      <c r="F90" s="179">
        <v>23</v>
      </c>
      <c r="G90" s="179">
        <v>9</v>
      </c>
    </row>
    <row r="91" spans="1:7" s="70" customFormat="1" ht="20.100000000000001" customHeight="1" x14ac:dyDescent="0.2">
      <c r="A91" s="136" t="s">
        <v>237</v>
      </c>
      <c r="B91" s="179">
        <v>4</v>
      </c>
      <c r="C91" s="179">
        <v>4</v>
      </c>
      <c r="D91" s="179" t="s">
        <v>55</v>
      </c>
      <c r="E91" s="179">
        <v>1</v>
      </c>
      <c r="F91" s="179">
        <v>3</v>
      </c>
      <c r="G91" s="179" t="s">
        <v>55</v>
      </c>
    </row>
    <row r="92" spans="1:7" s="70" customFormat="1" ht="11.25" x14ac:dyDescent="0.2">
      <c r="A92" s="136" t="s">
        <v>238</v>
      </c>
      <c r="B92" s="179">
        <v>149</v>
      </c>
      <c r="C92" s="179">
        <v>162</v>
      </c>
      <c r="D92" s="179" t="s">
        <v>55</v>
      </c>
      <c r="E92" s="179">
        <v>32</v>
      </c>
      <c r="F92" s="179">
        <v>130</v>
      </c>
      <c r="G92" s="179">
        <v>9</v>
      </c>
    </row>
    <row r="93" spans="1:7" s="70" customFormat="1" ht="11.25" x14ac:dyDescent="0.2">
      <c r="A93" s="136" t="s">
        <v>239</v>
      </c>
      <c r="B93" s="179">
        <v>40</v>
      </c>
      <c r="C93" s="179">
        <v>46</v>
      </c>
      <c r="D93" s="179" t="s">
        <v>55</v>
      </c>
      <c r="E93" s="179">
        <v>4</v>
      </c>
      <c r="F93" s="179">
        <v>42</v>
      </c>
      <c r="G93" s="179" t="s">
        <v>55</v>
      </c>
    </row>
    <row r="94" spans="1:7" s="70" customFormat="1" ht="11.25" x14ac:dyDescent="0.2">
      <c r="A94" s="136" t="s">
        <v>240</v>
      </c>
      <c r="B94" s="179">
        <v>49</v>
      </c>
      <c r="C94" s="179">
        <v>52</v>
      </c>
      <c r="D94" s="179">
        <v>1</v>
      </c>
      <c r="E94" s="179">
        <v>12</v>
      </c>
      <c r="F94" s="179">
        <v>39</v>
      </c>
      <c r="G94" s="179">
        <v>28</v>
      </c>
    </row>
    <row r="95" spans="1:7" s="70" customFormat="1" ht="20.100000000000001" customHeight="1" x14ac:dyDescent="0.2">
      <c r="A95" s="137" t="s">
        <v>241</v>
      </c>
      <c r="B95" s="179">
        <v>231</v>
      </c>
      <c r="C95" s="179">
        <v>265</v>
      </c>
      <c r="D95" s="179" t="s">
        <v>55</v>
      </c>
      <c r="E95" s="179">
        <v>46</v>
      </c>
      <c r="F95" s="179">
        <v>219</v>
      </c>
      <c r="G95" s="179">
        <v>56</v>
      </c>
    </row>
    <row r="96" spans="1:7" s="21" customFormat="1" ht="11.45" customHeight="1" x14ac:dyDescent="0.2">
      <c r="A96" s="300" t="s">
        <v>32</v>
      </c>
      <c r="B96" s="301"/>
      <c r="C96" s="301"/>
      <c r="D96" s="301"/>
      <c r="E96" s="301"/>
      <c r="F96" s="301"/>
      <c r="G96" s="301"/>
    </row>
    <row r="97" spans="1:7" s="70" customFormat="1" ht="11.1" customHeight="1" x14ac:dyDescent="0.2">
      <c r="A97" s="71" t="s">
        <v>851</v>
      </c>
      <c r="B97" s="2"/>
      <c r="C97" s="2"/>
      <c r="D97" s="2"/>
      <c r="E97" s="2"/>
      <c r="F97" s="2"/>
      <c r="G97" s="2"/>
    </row>
    <row r="98" spans="1:7" s="70" customFormat="1" ht="11.1" customHeight="1" x14ac:dyDescent="0.2">
      <c r="A98" s="37" t="s">
        <v>546</v>
      </c>
      <c r="B98" s="2"/>
      <c r="C98" s="21"/>
      <c r="D98" s="21"/>
      <c r="E98" s="21"/>
      <c r="F98" s="21"/>
      <c r="G98" s="21"/>
    </row>
    <row r="99" spans="1:7" ht="11.1" customHeight="1" x14ac:dyDescent="0.2">
      <c r="A99" s="316" t="s">
        <v>830</v>
      </c>
    </row>
  </sheetData>
  <dataValidations count="2">
    <dataValidation allowBlank="1" showInputMessage="1" showErrorMessage="1" promptTitle="Fußnote 1" prompt="Schwerwiegende Unfälle mit Sachschaden im engeren Sinne." sqref="G4"/>
    <dataValidation allowBlank="1" showInputMessage="1" showErrorMessage="1" promptTitle="Fußnoten Tabelle" prompt="Beginn Fußnotenbereich zur Tabelle" sqref="A96"/>
  </dataValidations>
  <hyperlinks>
    <hyperlink ref="A1" location="Inhalt!A1" display="Inhalt"/>
    <hyperlink ref="A99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40" orientation="portrait" useFirstPageNumber="1" r:id="rId1"/>
  <headerFooter>
    <oddFooter>&amp;C&amp;6© Statistisches Landesamt des Freistaates Sachsen - H I 3 - j/24</oddFooter>
  </headerFooter>
  <rowBreaks count="1" manualBreakCount="1">
    <brk id="59" max="16383" man="1"/>
  </rowBreaks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_">
    <pageSetUpPr autoPageBreaks="0"/>
  </sheetPr>
  <dimension ref="A1:K59"/>
  <sheetViews>
    <sheetView showGridLines="0" zoomScaleNormal="100" workbookViewId="0"/>
  </sheetViews>
  <sheetFormatPr baseColWidth="10" defaultColWidth="11.42578125" defaultRowHeight="11.1" customHeight="1" x14ac:dyDescent="0.2"/>
  <cols>
    <col min="1" max="1" width="99" style="72" bestFit="1" customWidth="1"/>
    <col min="2" max="2" width="11.28515625" style="72" customWidth="1"/>
    <col min="3" max="10" width="26.85546875" style="72" customWidth="1"/>
    <col min="11" max="11" width="25.140625" style="72" customWidth="1"/>
    <col min="12" max="16384" width="11.42578125" style="72"/>
  </cols>
  <sheetData>
    <row r="1" spans="1:11" ht="11.1" customHeight="1" x14ac:dyDescent="0.2">
      <c r="A1" s="1" t="s">
        <v>0</v>
      </c>
    </row>
    <row r="2" spans="1:11" ht="20.100000000000001" customHeight="1" x14ac:dyDescent="0.2">
      <c r="A2" s="73" t="s">
        <v>895</v>
      </c>
    </row>
    <row r="3" spans="1:11" ht="15" customHeight="1" x14ac:dyDescent="0.2">
      <c r="A3" s="2" t="s">
        <v>852</v>
      </c>
    </row>
    <row r="4" spans="1:11" s="121" customFormat="1" ht="20.100000000000001" customHeight="1" x14ac:dyDescent="0.2">
      <c r="A4" s="125" t="s">
        <v>75</v>
      </c>
      <c r="B4" s="126" t="s">
        <v>202</v>
      </c>
      <c r="C4" s="126" t="s">
        <v>106</v>
      </c>
      <c r="D4" s="126" t="s">
        <v>107</v>
      </c>
      <c r="E4" s="126" t="s">
        <v>108</v>
      </c>
      <c r="F4" s="126" t="s">
        <v>109</v>
      </c>
      <c r="G4" s="126" t="s">
        <v>110</v>
      </c>
      <c r="H4" s="126" t="s">
        <v>111</v>
      </c>
      <c r="I4" s="126" t="s">
        <v>112</v>
      </c>
      <c r="J4" s="126" t="s">
        <v>113</v>
      </c>
      <c r="K4" s="127" t="s">
        <v>902</v>
      </c>
    </row>
    <row r="5" spans="1:11" s="74" customFormat="1" ht="20.100000000000001" customHeight="1" x14ac:dyDescent="0.2">
      <c r="A5" s="122" t="s">
        <v>150</v>
      </c>
      <c r="B5" s="177">
        <v>15553</v>
      </c>
      <c r="C5" s="177">
        <v>631</v>
      </c>
      <c r="D5" s="177">
        <v>928</v>
      </c>
      <c r="E5" s="177">
        <v>1035</v>
      </c>
      <c r="F5" s="177">
        <v>1975</v>
      </c>
      <c r="G5" s="177">
        <v>2565</v>
      </c>
      <c r="H5" s="177">
        <v>2033</v>
      </c>
      <c r="I5" s="177">
        <v>2306</v>
      </c>
      <c r="J5" s="177">
        <v>1550</v>
      </c>
      <c r="K5" s="177">
        <v>1361</v>
      </c>
    </row>
    <row r="6" spans="1:11" s="74" customFormat="1" ht="12.75" customHeight="1" x14ac:dyDescent="0.2">
      <c r="A6" s="123" t="s">
        <v>151</v>
      </c>
      <c r="B6" s="177">
        <v>1269</v>
      </c>
      <c r="C6" s="177">
        <v>27</v>
      </c>
      <c r="D6" s="177">
        <v>72</v>
      </c>
      <c r="E6" s="177">
        <v>106</v>
      </c>
      <c r="F6" s="177">
        <v>187</v>
      </c>
      <c r="G6" s="177">
        <v>280</v>
      </c>
      <c r="H6" s="177">
        <v>183</v>
      </c>
      <c r="I6" s="177">
        <v>191</v>
      </c>
      <c r="J6" s="177">
        <v>128</v>
      </c>
      <c r="K6" s="177">
        <v>95</v>
      </c>
    </row>
    <row r="7" spans="1:11" s="74" customFormat="1" ht="12.75" customHeight="1" x14ac:dyDescent="0.2">
      <c r="A7" s="123" t="s">
        <v>152</v>
      </c>
      <c r="B7" s="177">
        <v>719</v>
      </c>
      <c r="C7" s="177">
        <v>21</v>
      </c>
      <c r="D7" s="177">
        <v>40</v>
      </c>
      <c r="E7" s="177">
        <v>64</v>
      </c>
      <c r="F7" s="177">
        <v>119</v>
      </c>
      <c r="G7" s="177">
        <v>182</v>
      </c>
      <c r="H7" s="177">
        <v>126</v>
      </c>
      <c r="I7" s="177">
        <v>105</v>
      </c>
      <c r="J7" s="177">
        <v>50</v>
      </c>
      <c r="K7" s="177">
        <v>12</v>
      </c>
    </row>
    <row r="8" spans="1:11" s="74" customFormat="1" ht="12.75" customHeight="1" x14ac:dyDescent="0.2">
      <c r="A8" s="123" t="s">
        <v>153</v>
      </c>
      <c r="B8" s="177">
        <v>1144</v>
      </c>
      <c r="C8" s="177">
        <v>57</v>
      </c>
      <c r="D8" s="177">
        <v>47</v>
      </c>
      <c r="E8" s="177">
        <v>68</v>
      </c>
      <c r="F8" s="177">
        <v>153</v>
      </c>
      <c r="G8" s="177">
        <v>172</v>
      </c>
      <c r="H8" s="177">
        <v>126</v>
      </c>
      <c r="I8" s="177">
        <v>145</v>
      </c>
      <c r="J8" s="177">
        <v>108</v>
      </c>
      <c r="K8" s="177">
        <v>93</v>
      </c>
    </row>
    <row r="9" spans="1:11" s="74" customFormat="1" ht="11.25" x14ac:dyDescent="0.2">
      <c r="A9" s="123" t="s">
        <v>154</v>
      </c>
      <c r="B9" s="177">
        <v>1937</v>
      </c>
      <c r="C9" s="177">
        <v>170</v>
      </c>
      <c r="D9" s="177">
        <v>253</v>
      </c>
      <c r="E9" s="177">
        <v>204</v>
      </c>
      <c r="F9" s="177">
        <v>264</v>
      </c>
      <c r="G9" s="177">
        <v>294</v>
      </c>
      <c r="H9" s="177">
        <v>222</v>
      </c>
      <c r="I9" s="177">
        <v>209</v>
      </c>
      <c r="J9" s="177">
        <v>155</v>
      </c>
      <c r="K9" s="177">
        <v>95</v>
      </c>
    </row>
    <row r="10" spans="1:11" s="74" customFormat="1" ht="12.75" customHeight="1" x14ac:dyDescent="0.2">
      <c r="A10" s="123" t="s">
        <v>155</v>
      </c>
      <c r="B10" s="177">
        <v>1706</v>
      </c>
      <c r="C10" s="177">
        <v>95</v>
      </c>
      <c r="D10" s="177">
        <v>119</v>
      </c>
      <c r="E10" s="177">
        <v>155</v>
      </c>
      <c r="F10" s="177">
        <v>257</v>
      </c>
      <c r="G10" s="177">
        <v>294</v>
      </c>
      <c r="H10" s="177">
        <v>234</v>
      </c>
      <c r="I10" s="177">
        <v>253</v>
      </c>
      <c r="J10" s="177">
        <v>119</v>
      </c>
      <c r="K10" s="177">
        <v>122</v>
      </c>
    </row>
    <row r="11" spans="1:11" s="74" customFormat="1" ht="12.75" customHeight="1" x14ac:dyDescent="0.2">
      <c r="A11" s="123" t="s">
        <v>156</v>
      </c>
      <c r="B11" s="177">
        <v>534</v>
      </c>
      <c r="C11" s="177">
        <v>21</v>
      </c>
      <c r="D11" s="177">
        <v>25</v>
      </c>
      <c r="E11" s="177">
        <v>28</v>
      </c>
      <c r="F11" s="177">
        <v>51</v>
      </c>
      <c r="G11" s="177">
        <v>82</v>
      </c>
      <c r="H11" s="177">
        <v>76</v>
      </c>
      <c r="I11" s="177">
        <v>60</v>
      </c>
      <c r="J11" s="177">
        <v>40</v>
      </c>
      <c r="K11" s="177">
        <v>44</v>
      </c>
    </row>
    <row r="12" spans="1:11" s="74" customFormat="1" ht="11.25" x14ac:dyDescent="0.2">
      <c r="A12" s="123" t="s">
        <v>157</v>
      </c>
      <c r="B12" s="177">
        <v>2348</v>
      </c>
      <c r="C12" s="177">
        <v>53</v>
      </c>
      <c r="D12" s="177">
        <v>107</v>
      </c>
      <c r="E12" s="177">
        <v>115</v>
      </c>
      <c r="F12" s="177">
        <v>281</v>
      </c>
      <c r="G12" s="177">
        <v>395</v>
      </c>
      <c r="H12" s="177">
        <v>314</v>
      </c>
      <c r="I12" s="177">
        <v>414</v>
      </c>
      <c r="J12" s="177">
        <v>267</v>
      </c>
      <c r="K12" s="177">
        <v>262</v>
      </c>
    </row>
    <row r="13" spans="1:11" s="74" customFormat="1" ht="12.75" customHeight="1" x14ac:dyDescent="0.2">
      <c r="A13" s="123" t="s">
        <v>158</v>
      </c>
      <c r="B13" s="177">
        <v>1329</v>
      </c>
      <c r="C13" s="177">
        <v>31</v>
      </c>
      <c r="D13" s="177">
        <v>72</v>
      </c>
      <c r="E13" s="177">
        <v>73</v>
      </c>
      <c r="F13" s="177">
        <v>158</v>
      </c>
      <c r="G13" s="177">
        <v>216</v>
      </c>
      <c r="H13" s="177">
        <v>195</v>
      </c>
      <c r="I13" s="177">
        <v>230</v>
      </c>
      <c r="J13" s="177">
        <v>144</v>
      </c>
      <c r="K13" s="177">
        <v>135</v>
      </c>
    </row>
    <row r="14" spans="1:11" s="74" customFormat="1" ht="11.25" x14ac:dyDescent="0.2">
      <c r="A14" s="123" t="s">
        <v>159</v>
      </c>
      <c r="B14" s="177">
        <v>643</v>
      </c>
      <c r="C14" s="177">
        <v>21</v>
      </c>
      <c r="D14" s="177">
        <v>21</v>
      </c>
      <c r="E14" s="177">
        <v>45</v>
      </c>
      <c r="F14" s="177">
        <v>94</v>
      </c>
      <c r="G14" s="177">
        <v>95</v>
      </c>
      <c r="H14" s="177">
        <v>72</v>
      </c>
      <c r="I14" s="177">
        <v>73</v>
      </c>
      <c r="J14" s="177">
        <v>84</v>
      </c>
      <c r="K14" s="177">
        <v>47</v>
      </c>
    </row>
    <row r="15" spans="1:11" s="74" customFormat="1" ht="11.25" x14ac:dyDescent="0.2">
      <c r="A15" s="123" t="s">
        <v>160</v>
      </c>
      <c r="B15" s="177">
        <v>784</v>
      </c>
      <c r="C15" s="177">
        <v>13</v>
      </c>
      <c r="D15" s="177">
        <v>26</v>
      </c>
      <c r="E15" s="177">
        <v>20</v>
      </c>
      <c r="F15" s="177">
        <v>55</v>
      </c>
      <c r="G15" s="177">
        <v>99</v>
      </c>
      <c r="H15" s="177">
        <v>123</v>
      </c>
      <c r="I15" s="177">
        <v>130</v>
      </c>
      <c r="J15" s="177">
        <v>84</v>
      </c>
      <c r="K15" s="177">
        <v>79</v>
      </c>
    </row>
    <row r="16" spans="1:11" s="74" customFormat="1" ht="11.25" x14ac:dyDescent="0.2">
      <c r="A16" s="123" t="s">
        <v>161</v>
      </c>
      <c r="B16" s="177">
        <v>2971</v>
      </c>
      <c r="C16" s="177">
        <v>127</v>
      </c>
      <c r="D16" s="177">
        <v>152</v>
      </c>
      <c r="E16" s="177">
        <v>167</v>
      </c>
      <c r="F16" s="177">
        <v>345</v>
      </c>
      <c r="G16" s="177">
        <v>468</v>
      </c>
      <c r="H16" s="177">
        <v>382</v>
      </c>
      <c r="I16" s="177">
        <v>479</v>
      </c>
      <c r="J16" s="177">
        <v>332</v>
      </c>
      <c r="K16" s="177">
        <v>321</v>
      </c>
    </row>
    <row r="17" spans="1:11" s="120" customFormat="1" ht="11.25" x14ac:dyDescent="0.2">
      <c r="A17" s="124" t="s">
        <v>198</v>
      </c>
      <c r="B17" s="178">
        <v>22720</v>
      </c>
      <c r="C17" s="178">
        <v>943</v>
      </c>
      <c r="D17" s="178">
        <v>1168</v>
      </c>
      <c r="E17" s="178">
        <v>1409</v>
      </c>
      <c r="F17" s="178">
        <v>3035</v>
      </c>
      <c r="G17" s="178">
        <v>4072</v>
      </c>
      <c r="H17" s="178">
        <v>3347</v>
      </c>
      <c r="I17" s="178">
        <v>3616</v>
      </c>
      <c r="J17" s="178">
        <v>2120</v>
      </c>
      <c r="K17" s="178">
        <v>1615</v>
      </c>
    </row>
    <row r="18" spans="1:11" ht="20.100000000000001" customHeight="1" x14ac:dyDescent="0.2">
      <c r="A18" s="123" t="s">
        <v>195</v>
      </c>
      <c r="B18" s="177">
        <v>11804</v>
      </c>
      <c r="C18" s="177">
        <v>505</v>
      </c>
      <c r="D18" s="177">
        <v>589</v>
      </c>
      <c r="E18" s="177">
        <v>705</v>
      </c>
      <c r="F18" s="177">
        <v>1489</v>
      </c>
      <c r="G18" s="177">
        <v>1929</v>
      </c>
      <c r="H18" s="177">
        <v>1508</v>
      </c>
      <c r="I18" s="177">
        <v>1759</v>
      </c>
      <c r="J18" s="177">
        <v>1211</v>
      </c>
      <c r="K18" s="177">
        <v>1106</v>
      </c>
    </row>
    <row r="19" spans="1:11" ht="12.75" customHeight="1" x14ac:dyDescent="0.2">
      <c r="A19" s="123" t="s">
        <v>162</v>
      </c>
      <c r="B19" s="177">
        <v>889</v>
      </c>
      <c r="C19" s="177">
        <v>22</v>
      </c>
      <c r="D19" s="177">
        <v>46</v>
      </c>
      <c r="E19" s="177">
        <v>77</v>
      </c>
      <c r="F19" s="177">
        <v>131</v>
      </c>
      <c r="G19" s="177">
        <v>190</v>
      </c>
      <c r="H19" s="177">
        <v>123</v>
      </c>
      <c r="I19" s="177">
        <v>134</v>
      </c>
      <c r="J19" s="177">
        <v>91</v>
      </c>
      <c r="K19" s="177">
        <v>75</v>
      </c>
    </row>
    <row r="20" spans="1:11" ht="12.75" customHeight="1" x14ac:dyDescent="0.2">
      <c r="A20" s="123" t="s">
        <v>163</v>
      </c>
      <c r="B20" s="177">
        <v>543</v>
      </c>
      <c r="C20" s="177">
        <v>18</v>
      </c>
      <c r="D20" s="177">
        <v>29</v>
      </c>
      <c r="E20" s="177">
        <v>48</v>
      </c>
      <c r="F20" s="177">
        <v>88</v>
      </c>
      <c r="G20" s="177">
        <v>133</v>
      </c>
      <c r="H20" s="177">
        <v>93</v>
      </c>
      <c r="I20" s="177">
        <v>85</v>
      </c>
      <c r="J20" s="177">
        <v>39</v>
      </c>
      <c r="K20" s="177">
        <v>10</v>
      </c>
    </row>
    <row r="21" spans="1:11" ht="12.75" customHeight="1" x14ac:dyDescent="0.2">
      <c r="A21" s="123" t="s">
        <v>164</v>
      </c>
      <c r="B21" s="177">
        <v>901</v>
      </c>
      <c r="C21" s="177">
        <v>54</v>
      </c>
      <c r="D21" s="177">
        <v>32</v>
      </c>
      <c r="E21" s="177">
        <v>52</v>
      </c>
      <c r="F21" s="177">
        <v>130</v>
      </c>
      <c r="G21" s="177">
        <v>138</v>
      </c>
      <c r="H21" s="177">
        <v>90</v>
      </c>
      <c r="I21" s="177">
        <v>107</v>
      </c>
      <c r="J21" s="177">
        <v>85</v>
      </c>
      <c r="K21" s="177">
        <v>72</v>
      </c>
    </row>
    <row r="22" spans="1:11" ht="11.25" x14ac:dyDescent="0.2">
      <c r="A22" s="123" t="s">
        <v>165</v>
      </c>
      <c r="B22" s="177">
        <v>914</v>
      </c>
      <c r="C22" s="177">
        <v>111</v>
      </c>
      <c r="D22" s="177">
        <v>96</v>
      </c>
      <c r="E22" s="177">
        <v>79</v>
      </c>
      <c r="F22" s="177">
        <v>106</v>
      </c>
      <c r="G22" s="177">
        <v>134</v>
      </c>
      <c r="H22" s="177">
        <v>97</v>
      </c>
      <c r="I22" s="177">
        <v>99</v>
      </c>
      <c r="J22" s="177">
        <v>89</v>
      </c>
      <c r="K22" s="177">
        <v>47</v>
      </c>
    </row>
    <row r="23" spans="1:11" ht="12.75" customHeight="1" x14ac:dyDescent="0.2">
      <c r="A23" s="123" t="s">
        <v>166</v>
      </c>
      <c r="B23" s="177">
        <v>1207</v>
      </c>
      <c r="C23" s="177">
        <v>87</v>
      </c>
      <c r="D23" s="177">
        <v>86</v>
      </c>
      <c r="E23" s="177">
        <v>104</v>
      </c>
      <c r="F23" s="177">
        <v>178</v>
      </c>
      <c r="G23" s="177">
        <v>207</v>
      </c>
      <c r="H23" s="177">
        <v>159</v>
      </c>
      <c r="I23" s="177">
        <v>172</v>
      </c>
      <c r="J23" s="177">
        <v>82</v>
      </c>
      <c r="K23" s="177">
        <v>85</v>
      </c>
    </row>
    <row r="24" spans="1:11" ht="12.75" customHeight="1" x14ac:dyDescent="0.2">
      <c r="A24" s="123" t="s">
        <v>167</v>
      </c>
      <c r="B24" s="177">
        <v>314</v>
      </c>
      <c r="C24" s="177">
        <v>17</v>
      </c>
      <c r="D24" s="177">
        <v>14</v>
      </c>
      <c r="E24" s="177">
        <v>11</v>
      </c>
      <c r="F24" s="177">
        <v>28</v>
      </c>
      <c r="G24" s="177">
        <v>45</v>
      </c>
      <c r="H24" s="177">
        <v>45</v>
      </c>
      <c r="I24" s="177">
        <v>29</v>
      </c>
      <c r="J24" s="177">
        <v>28</v>
      </c>
      <c r="K24" s="177">
        <v>32</v>
      </c>
    </row>
    <row r="25" spans="1:11" ht="11.25" x14ac:dyDescent="0.2">
      <c r="A25" s="123" t="s">
        <v>168</v>
      </c>
      <c r="B25" s="177">
        <v>1960</v>
      </c>
      <c r="C25" s="177">
        <v>48</v>
      </c>
      <c r="D25" s="177">
        <v>88</v>
      </c>
      <c r="E25" s="177">
        <v>95</v>
      </c>
      <c r="F25" s="177">
        <v>241</v>
      </c>
      <c r="G25" s="177">
        <v>329</v>
      </c>
      <c r="H25" s="177">
        <v>263</v>
      </c>
      <c r="I25" s="177">
        <v>346</v>
      </c>
      <c r="J25" s="177">
        <v>206</v>
      </c>
      <c r="K25" s="177">
        <v>214</v>
      </c>
    </row>
    <row r="26" spans="1:11" ht="12.75" customHeight="1" x14ac:dyDescent="0.2">
      <c r="A26" s="123" t="s">
        <v>169</v>
      </c>
      <c r="B26" s="177">
        <v>1146</v>
      </c>
      <c r="C26" s="177">
        <v>25</v>
      </c>
      <c r="D26" s="177">
        <v>53</v>
      </c>
      <c r="E26" s="177">
        <v>59</v>
      </c>
      <c r="F26" s="177">
        <v>136</v>
      </c>
      <c r="G26" s="177">
        <v>193</v>
      </c>
      <c r="H26" s="177">
        <v>166</v>
      </c>
      <c r="I26" s="177">
        <v>196</v>
      </c>
      <c r="J26" s="177">
        <v>128</v>
      </c>
      <c r="K26" s="177">
        <v>120</v>
      </c>
    </row>
    <row r="27" spans="1:11" ht="11.25" x14ac:dyDescent="0.2">
      <c r="A27" s="123" t="s">
        <v>170</v>
      </c>
      <c r="B27" s="177">
        <v>622</v>
      </c>
      <c r="C27" s="177">
        <v>20</v>
      </c>
      <c r="D27" s="177">
        <v>20</v>
      </c>
      <c r="E27" s="177">
        <v>44</v>
      </c>
      <c r="F27" s="177">
        <v>90</v>
      </c>
      <c r="G27" s="177">
        <v>91</v>
      </c>
      <c r="H27" s="177">
        <v>70</v>
      </c>
      <c r="I27" s="177">
        <v>70</v>
      </c>
      <c r="J27" s="177">
        <v>82</v>
      </c>
      <c r="K27" s="177">
        <v>46</v>
      </c>
    </row>
    <row r="28" spans="1:11" ht="11.25" x14ac:dyDescent="0.2">
      <c r="A28" s="123" t="s">
        <v>171</v>
      </c>
      <c r="B28" s="177">
        <v>749</v>
      </c>
      <c r="C28" s="177">
        <v>11</v>
      </c>
      <c r="D28" s="177">
        <v>25</v>
      </c>
      <c r="E28" s="177">
        <v>20</v>
      </c>
      <c r="F28" s="177">
        <v>53</v>
      </c>
      <c r="G28" s="177">
        <v>97</v>
      </c>
      <c r="H28" s="177">
        <v>115</v>
      </c>
      <c r="I28" s="177">
        <v>123</v>
      </c>
      <c r="J28" s="177">
        <v>82</v>
      </c>
      <c r="K28" s="177">
        <v>76</v>
      </c>
    </row>
    <row r="29" spans="1:11" ht="11.25" x14ac:dyDescent="0.2">
      <c r="A29" s="123" t="s">
        <v>172</v>
      </c>
      <c r="B29" s="177">
        <v>2385</v>
      </c>
      <c r="C29" s="177">
        <v>100</v>
      </c>
      <c r="D29" s="177">
        <v>103</v>
      </c>
      <c r="E29" s="177">
        <v>124</v>
      </c>
      <c r="F29" s="177">
        <v>288</v>
      </c>
      <c r="G29" s="177">
        <v>374</v>
      </c>
      <c r="H29" s="177">
        <v>289</v>
      </c>
      <c r="I29" s="177">
        <v>381</v>
      </c>
      <c r="J29" s="177">
        <v>270</v>
      </c>
      <c r="K29" s="177">
        <v>277</v>
      </c>
    </row>
    <row r="30" spans="1:11" s="73" customFormat="1" ht="11.25" x14ac:dyDescent="0.2">
      <c r="A30" s="124" t="s">
        <v>199</v>
      </c>
      <c r="B30" s="178">
        <v>17353</v>
      </c>
      <c r="C30" s="178">
        <v>757</v>
      </c>
      <c r="D30" s="178">
        <v>792</v>
      </c>
      <c r="E30" s="178">
        <v>1004</v>
      </c>
      <c r="F30" s="178">
        <v>2295</v>
      </c>
      <c r="G30" s="178">
        <v>3115</v>
      </c>
      <c r="H30" s="178">
        <v>2497</v>
      </c>
      <c r="I30" s="178">
        <v>2718</v>
      </c>
      <c r="J30" s="178">
        <v>1632</v>
      </c>
      <c r="K30" s="178">
        <v>1319</v>
      </c>
    </row>
    <row r="31" spans="1:11" s="74" customFormat="1" ht="20.100000000000001" customHeight="1" x14ac:dyDescent="0.2">
      <c r="A31" s="123" t="s">
        <v>196</v>
      </c>
      <c r="B31" s="177">
        <v>9394</v>
      </c>
      <c r="C31" s="177">
        <v>7</v>
      </c>
      <c r="D31" s="177">
        <v>610</v>
      </c>
      <c r="E31" s="177">
        <v>660</v>
      </c>
      <c r="F31" s="177">
        <v>1157</v>
      </c>
      <c r="G31" s="177">
        <v>1553</v>
      </c>
      <c r="H31" s="177">
        <v>1254</v>
      </c>
      <c r="I31" s="177">
        <v>1477</v>
      </c>
      <c r="J31" s="177">
        <v>1094</v>
      </c>
      <c r="K31" s="177">
        <v>1060</v>
      </c>
    </row>
    <row r="32" spans="1:11" s="74" customFormat="1" ht="12.75" customHeight="1" x14ac:dyDescent="0.2">
      <c r="A32" s="123" t="s">
        <v>173</v>
      </c>
      <c r="B32" s="177">
        <v>696</v>
      </c>
      <c r="C32" s="177">
        <v>1</v>
      </c>
      <c r="D32" s="177">
        <v>36</v>
      </c>
      <c r="E32" s="177">
        <v>65</v>
      </c>
      <c r="F32" s="177">
        <v>92</v>
      </c>
      <c r="G32" s="177">
        <v>137</v>
      </c>
      <c r="H32" s="177">
        <v>95</v>
      </c>
      <c r="I32" s="177">
        <v>99</v>
      </c>
      <c r="J32" s="177">
        <v>93</v>
      </c>
      <c r="K32" s="177">
        <v>78</v>
      </c>
    </row>
    <row r="33" spans="1:11" s="74" customFormat="1" ht="12.75" customHeight="1" x14ac:dyDescent="0.2">
      <c r="A33" s="123" t="s">
        <v>174</v>
      </c>
      <c r="B33" s="177">
        <v>308</v>
      </c>
      <c r="C33" s="177" t="s">
        <v>55</v>
      </c>
      <c r="D33" s="177">
        <v>16</v>
      </c>
      <c r="E33" s="177">
        <v>37</v>
      </c>
      <c r="F33" s="177">
        <v>53</v>
      </c>
      <c r="G33" s="177">
        <v>74</v>
      </c>
      <c r="H33" s="177">
        <v>62</v>
      </c>
      <c r="I33" s="177">
        <v>34</v>
      </c>
      <c r="J33" s="177">
        <v>28</v>
      </c>
      <c r="K33" s="177">
        <v>4</v>
      </c>
    </row>
    <row r="34" spans="1:11" s="74" customFormat="1" ht="12.75" customHeight="1" x14ac:dyDescent="0.2">
      <c r="A34" s="123" t="s">
        <v>175</v>
      </c>
      <c r="B34" s="177">
        <v>408</v>
      </c>
      <c r="C34" s="177" t="s">
        <v>55</v>
      </c>
      <c r="D34" s="177">
        <v>22</v>
      </c>
      <c r="E34" s="177">
        <v>18</v>
      </c>
      <c r="F34" s="177">
        <v>42</v>
      </c>
      <c r="G34" s="177">
        <v>55</v>
      </c>
      <c r="H34" s="177">
        <v>44</v>
      </c>
      <c r="I34" s="177">
        <v>69</v>
      </c>
      <c r="J34" s="177">
        <v>49</v>
      </c>
      <c r="K34" s="177">
        <v>52</v>
      </c>
    </row>
    <row r="35" spans="1:11" s="74" customFormat="1" ht="11.25" x14ac:dyDescent="0.2">
      <c r="A35" s="123" t="s">
        <v>176</v>
      </c>
      <c r="B35" s="177">
        <v>1057</v>
      </c>
      <c r="C35" s="177">
        <v>3</v>
      </c>
      <c r="D35" s="177">
        <v>184</v>
      </c>
      <c r="E35" s="177">
        <v>135</v>
      </c>
      <c r="F35" s="177">
        <v>163</v>
      </c>
      <c r="G35" s="177">
        <v>161</v>
      </c>
      <c r="H35" s="177">
        <v>117</v>
      </c>
      <c r="I35" s="177">
        <v>106</v>
      </c>
      <c r="J35" s="177">
        <v>94</v>
      </c>
      <c r="K35" s="177">
        <v>74</v>
      </c>
    </row>
    <row r="36" spans="1:11" s="74" customFormat="1" ht="12.75" customHeight="1" x14ac:dyDescent="0.2">
      <c r="A36" s="123" t="s">
        <v>177</v>
      </c>
      <c r="B36" s="177">
        <v>1238</v>
      </c>
      <c r="C36" s="177" t="s">
        <v>55</v>
      </c>
      <c r="D36" s="177">
        <v>89</v>
      </c>
      <c r="E36" s="177">
        <v>122</v>
      </c>
      <c r="F36" s="177">
        <v>200</v>
      </c>
      <c r="G36" s="177">
        <v>231</v>
      </c>
      <c r="H36" s="177">
        <v>168</v>
      </c>
      <c r="I36" s="177">
        <v>187</v>
      </c>
      <c r="J36" s="177">
        <v>95</v>
      </c>
      <c r="K36" s="177">
        <v>113</v>
      </c>
    </row>
    <row r="37" spans="1:11" s="74" customFormat="1" ht="12.75" customHeight="1" x14ac:dyDescent="0.2">
      <c r="A37" s="123" t="s">
        <v>178</v>
      </c>
      <c r="B37" s="177">
        <v>326</v>
      </c>
      <c r="C37" s="177" t="s">
        <v>55</v>
      </c>
      <c r="D37" s="177">
        <v>12</v>
      </c>
      <c r="E37" s="177">
        <v>20</v>
      </c>
      <c r="F37" s="177">
        <v>32</v>
      </c>
      <c r="G37" s="177">
        <v>45</v>
      </c>
      <c r="H37" s="177">
        <v>43</v>
      </c>
      <c r="I37" s="177">
        <v>42</v>
      </c>
      <c r="J37" s="177">
        <v>31</v>
      </c>
      <c r="K37" s="177">
        <v>33</v>
      </c>
    </row>
    <row r="38" spans="1:11" s="74" customFormat="1" ht="11.25" x14ac:dyDescent="0.2">
      <c r="A38" s="123" t="s">
        <v>179</v>
      </c>
      <c r="B38" s="177">
        <v>1877</v>
      </c>
      <c r="C38" s="177" t="s">
        <v>55</v>
      </c>
      <c r="D38" s="177">
        <v>85</v>
      </c>
      <c r="E38" s="177">
        <v>86</v>
      </c>
      <c r="F38" s="177">
        <v>212</v>
      </c>
      <c r="G38" s="177">
        <v>331</v>
      </c>
      <c r="H38" s="177">
        <v>266</v>
      </c>
      <c r="I38" s="177">
        <v>342</v>
      </c>
      <c r="J38" s="177">
        <v>244</v>
      </c>
      <c r="K38" s="177">
        <v>237</v>
      </c>
    </row>
    <row r="39" spans="1:11" s="74" customFormat="1" ht="12.75" customHeight="1" x14ac:dyDescent="0.2">
      <c r="A39" s="123" t="s">
        <v>180</v>
      </c>
      <c r="B39" s="177">
        <v>1118</v>
      </c>
      <c r="C39" s="177" t="s">
        <v>55</v>
      </c>
      <c r="D39" s="177">
        <v>60</v>
      </c>
      <c r="E39" s="177">
        <v>69</v>
      </c>
      <c r="F39" s="177">
        <v>131</v>
      </c>
      <c r="G39" s="177">
        <v>179</v>
      </c>
      <c r="H39" s="177">
        <v>169</v>
      </c>
      <c r="I39" s="177">
        <v>196</v>
      </c>
      <c r="J39" s="177">
        <v>133</v>
      </c>
      <c r="K39" s="177">
        <v>123</v>
      </c>
    </row>
    <row r="40" spans="1:11" s="74" customFormat="1" ht="11.25" x14ac:dyDescent="0.2">
      <c r="A40" s="123" t="s">
        <v>181</v>
      </c>
      <c r="B40" s="177">
        <v>426</v>
      </c>
      <c r="C40" s="177" t="s">
        <v>55</v>
      </c>
      <c r="D40" s="177">
        <v>12</v>
      </c>
      <c r="E40" s="177">
        <v>32</v>
      </c>
      <c r="F40" s="177">
        <v>66</v>
      </c>
      <c r="G40" s="177">
        <v>70</v>
      </c>
      <c r="H40" s="177">
        <v>59</v>
      </c>
      <c r="I40" s="177">
        <v>64</v>
      </c>
      <c r="J40" s="177">
        <v>65</v>
      </c>
      <c r="K40" s="177">
        <v>38</v>
      </c>
    </row>
    <row r="41" spans="1:11" s="74" customFormat="1" ht="11.25" x14ac:dyDescent="0.2">
      <c r="A41" s="123" t="s">
        <v>182</v>
      </c>
      <c r="B41" s="177">
        <v>569</v>
      </c>
      <c r="C41" s="177" t="s">
        <v>55</v>
      </c>
      <c r="D41" s="177">
        <v>17</v>
      </c>
      <c r="E41" s="177">
        <v>14</v>
      </c>
      <c r="F41" s="177">
        <v>34</v>
      </c>
      <c r="G41" s="177">
        <v>69</v>
      </c>
      <c r="H41" s="177">
        <v>92</v>
      </c>
      <c r="I41" s="177">
        <v>103</v>
      </c>
      <c r="J41" s="177">
        <v>74</v>
      </c>
      <c r="K41" s="177">
        <v>78</v>
      </c>
    </row>
    <row r="42" spans="1:11" s="74" customFormat="1" ht="11.25" x14ac:dyDescent="0.2">
      <c r="A42" s="123" t="s">
        <v>183</v>
      </c>
      <c r="B42" s="177">
        <v>1054</v>
      </c>
      <c r="C42" s="177">
        <v>3</v>
      </c>
      <c r="D42" s="177">
        <v>67</v>
      </c>
      <c r="E42" s="177">
        <v>64</v>
      </c>
      <c r="F42" s="177">
        <v>101</v>
      </c>
      <c r="G42" s="177">
        <v>153</v>
      </c>
      <c r="H42" s="177">
        <v>121</v>
      </c>
      <c r="I42" s="177">
        <v>179</v>
      </c>
      <c r="J42" s="177">
        <v>141</v>
      </c>
      <c r="K42" s="177">
        <v>174</v>
      </c>
    </row>
    <row r="43" spans="1:11" s="120" customFormat="1" ht="11.25" x14ac:dyDescent="0.2">
      <c r="A43" s="124" t="s">
        <v>197</v>
      </c>
      <c r="B43" s="178">
        <v>13618</v>
      </c>
      <c r="C43" s="178">
        <v>7</v>
      </c>
      <c r="D43" s="178">
        <v>733</v>
      </c>
      <c r="E43" s="178">
        <v>891</v>
      </c>
      <c r="F43" s="178">
        <v>1798</v>
      </c>
      <c r="G43" s="178">
        <v>2531</v>
      </c>
      <c r="H43" s="178">
        <v>2035</v>
      </c>
      <c r="I43" s="178">
        <v>2291</v>
      </c>
      <c r="J43" s="178">
        <v>1485</v>
      </c>
      <c r="K43" s="178">
        <v>1199</v>
      </c>
    </row>
    <row r="44" spans="1:11" ht="20.100000000000001" customHeight="1" x14ac:dyDescent="0.2">
      <c r="A44" s="123" t="s">
        <v>200</v>
      </c>
      <c r="B44" s="177">
        <v>723</v>
      </c>
      <c r="C44" s="177">
        <v>99</v>
      </c>
      <c r="D44" s="177">
        <v>79</v>
      </c>
      <c r="E44" s="177">
        <v>78</v>
      </c>
      <c r="F44" s="177">
        <v>76</v>
      </c>
      <c r="G44" s="177">
        <v>113</v>
      </c>
      <c r="H44" s="177">
        <v>109</v>
      </c>
      <c r="I44" s="177">
        <v>95</v>
      </c>
      <c r="J44" s="177">
        <v>50</v>
      </c>
      <c r="K44" s="177">
        <v>16</v>
      </c>
    </row>
    <row r="45" spans="1:11" ht="12.75" customHeight="1" x14ac:dyDescent="0.2">
      <c r="A45" s="123" t="s">
        <v>184</v>
      </c>
      <c r="B45" s="177">
        <v>40</v>
      </c>
      <c r="C45" s="177">
        <v>2</v>
      </c>
      <c r="D45" s="177">
        <v>4</v>
      </c>
      <c r="E45" s="177">
        <v>6</v>
      </c>
      <c r="F45" s="177">
        <v>5</v>
      </c>
      <c r="G45" s="177">
        <v>11</v>
      </c>
      <c r="H45" s="177">
        <v>4</v>
      </c>
      <c r="I45" s="177">
        <v>6</v>
      </c>
      <c r="J45" s="177" t="s">
        <v>55</v>
      </c>
      <c r="K45" s="177">
        <v>2</v>
      </c>
    </row>
    <row r="46" spans="1:11" ht="12.75" customHeight="1" x14ac:dyDescent="0.2">
      <c r="A46" s="123" t="s">
        <v>185</v>
      </c>
      <c r="B46" s="177">
        <v>22</v>
      </c>
      <c r="C46" s="177">
        <v>2</v>
      </c>
      <c r="D46" s="177">
        <v>2</v>
      </c>
      <c r="E46" s="177">
        <v>1</v>
      </c>
      <c r="F46" s="177">
        <v>2</v>
      </c>
      <c r="G46" s="177">
        <v>7</v>
      </c>
      <c r="H46" s="177">
        <v>3</v>
      </c>
      <c r="I46" s="177">
        <v>5</v>
      </c>
      <c r="J46" s="177" t="s">
        <v>55</v>
      </c>
      <c r="K46" s="177" t="s">
        <v>55</v>
      </c>
    </row>
    <row r="47" spans="1:11" ht="12.75" customHeight="1" x14ac:dyDescent="0.2">
      <c r="A47" s="123" t="s">
        <v>186</v>
      </c>
      <c r="B47" s="177">
        <v>36</v>
      </c>
      <c r="C47" s="177">
        <v>3</v>
      </c>
      <c r="D47" s="177">
        <v>2</v>
      </c>
      <c r="E47" s="177">
        <v>7</v>
      </c>
      <c r="F47" s="177">
        <v>2</v>
      </c>
      <c r="G47" s="177">
        <v>6</v>
      </c>
      <c r="H47" s="177">
        <v>6</v>
      </c>
      <c r="I47" s="177">
        <v>3</v>
      </c>
      <c r="J47" s="177">
        <v>4</v>
      </c>
      <c r="K47" s="177">
        <v>2</v>
      </c>
    </row>
    <row r="48" spans="1:11" ht="11.25" x14ac:dyDescent="0.2">
      <c r="A48" s="123" t="s">
        <v>187</v>
      </c>
      <c r="B48" s="177">
        <v>293</v>
      </c>
      <c r="C48" s="177">
        <v>45</v>
      </c>
      <c r="D48" s="177">
        <v>38</v>
      </c>
      <c r="E48" s="177">
        <v>28</v>
      </c>
      <c r="F48" s="177">
        <v>39</v>
      </c>
      <c r="G48" s="177">
        <v>46</v>
      </c>
      <c r="H48" s="177">
        <v>48</v>
      </c>
      <c r="I48" s="177">
        <v>29</v>
      </c>
      <c r="J48" s="177">
        <v>16</v>
      </c>
      <c r="K48" s="177">
        <v>2</v>
      </c>
    </row>
    <row r="49" spans="1:11" ht="12.75" customHeight="1" x14ac:dyDescent="0.2">
      <c r="A49" s="123" t="s">
        <v>188</v>
      </c>
      <c r="B49" s="177">
        <v>97</v>
      </c>
      <c r="C49" s="177">
        <v>11</v>
      </c>
      <c r="D49" s="177">
        <v>10</v>
      </c>
      <c r="E49" s="177">
        <v>16</v>
      </c>
      <c r="F49" s="177">
        <v>10</v>
      </c>
      <c r="G49" s="177">
        <v>9</v>
      </c>
      <c r="H49" s="177">
        <v>12</v>
      </c>
      <c r="I49" s="177">
        <v>17</v>
      </c>
      <c r="J49" s="177">
        <v>7</v>
      </c>
      <c r="K49" s="177">
        <v>5</v>
      </c>
    </row>
    <row r="50" spans="1:11" ht="12.75" customHeight="1" x14ac:dyDescent="0.2">
      <c r="A50" s="123" t="s">
        <v>189</v>
      </c>
      <c r="B50" s="177">
        <v>56</v>
      </c>
      <c r="C50" s="177">
        <v>4</v>
      </c>
      <c r="D50" s="177">
        <v>7</v>
      </c>
      <c r="E50" s="177">
        <v>2</v>
      </c>
      <c r="F50" s="177">
        <v>7</v>
      </c>
      <c r="G50" s="177">
        <v>9</v>
      </c>
      <c r="H50" s="177">
        <v>12</v>
      </c>
      <c r="I50" s="177">
        <v>11</v>
      </c>
      <c r="J50" s="177">
        <v>1</v>
      </c>
      <c r="K50" s="177">
        <v>2</v>
      </c>
    </row>
    <row r="51" spans="1:11" ht="11.25" x14ac:dyDescent="0.2">
      <c r="A51" s="123" t="s">
        <v>190</v>
      </c>
      <c r="B51" s="177">
        <v>27</v>
      </c>
      <c r="C51" s="177">
        <v>5</v>
      </c>
      <c r="D51" s="177">
        <v>4</v>
      </c>
      <c r="E51" s="177">
        <v>3</v>
      </c>
      <c r="F51" s="177">
        <v>2</v>
      </c>
      <c r="G51" s="177">
        <v>3</v>
      </c>
      <c r="H51" s="177">
        <v>2</v>
      </c>
      <c r="I51" s="177">
        <v>4</v>
      </c>
      <c r="J51" s="177">
        <v>4</v>
      </c>
      <c r="K51" s="177" t="s">
        <v>55</v>
      </c>
    </row>
    <row r="52" spans="1:11" ht="12.75" customHeight="1" x14ac:dyDescent="0.2">
      <c r="A52" s="123" t="s">
        <v>191</v>
      </c>
      <c r="B52" s="177">
        <v>4</v>
      </c>
      <c r="C52" s="177">
        <v>1</v>
      </c>
      <c r="D52" s="177" t="s">
        <v>55</v>
      </c>
      <c r="E52" s="177" t="s">
        <v>55</v>
      </c>
      <c r="F52" s="177" t="s">
        <v>55</v>
      </c>
      <c r="G52" s="177" t="s">
        <v>55</v>
      </c>
      <c r="H52" s="177">
        <v>1</v>
      </c>
      <c r="I52" s="177">
        <v>1</v>
      </c>
      <c r="J52" s="177" t="s">
        <v>55</v>
      </c>
      <c r="K52" s="177">
        <v>1</v>
      </c>
    </row>
    <row r="53" spans="1:11" ht="11.25" x14ac:dyDescent="0.2">
      <c r="A53" s="123" t="s">
        <v>192</v>
      </c>
      <c r="B53" s="177">
        <v>4</v>
      </c>
      <c r="C53" s="177">
        <v>1</v>
      </c>
      <c r="D53" s="177" t="s">
        <v>55</v>
      </c>
      <c r="E53" s="177" t="s">
        <v>55</v>
      </c>
      <c r="F53" s="177">
        <v>1</v>
      </c>
      <c r="G53" s="177">
        <v>1</v>
      </c>
      <c r="H53" s="177" t="s">
        <v>55</v>
      </c>
      <c r="I53" s="177" t="s">
        <v>55</v>
      </c>
      <c r="J53" s="177">
        <v>1</v>
      </c>
      <c r="K53" s="177" t="s">
        <v>55</v>
      </c>
    </row>
    <row r="54" spans="1:11" ht="11.25" x14ac:dyDescent="0.2">
      <c r="A54" s="123" t="s">
        <v>193</v>
      </c>
      <c r="B54" s="177">
        <v>3</v>
      </c>
      <c r="C54" s="177">
        <v>1</v>
      </c>
      <c r="D54" s="177" t="s">
        <v>55</v>
      </c>
      <c r="E54" s="177" t="s">
        <v>55</v>
      </c>
      <c r="F54" s="177" t="s">
        <v>55</v>
      </c>
      <c r="G54" s="177" t="s">
        <v>55</v>
      </c>
      <c r="H54" s="177" t="s">
        <v>55</v>
      </c>
      <c r="I54" s="177" t="s">
        <v>55</v>
      </c>
      <c r="J54" s="177" t="s">
        <v>55</v>
      </c>
      <c r="K54" s="177" t="s">
        <v>55</v>
      </c>
    </row>
    <row r="55" spans="1:11" ht="11.25" x14ac:dyDescent="0.2">
      <c r="A55" s="123" t="s">
        <v>194</v>
      </c>
      <c r="B55" s="177">
        <v>152</v>
      </c>
      <c r="C55" s="177">
        <v>24</v>
      </c>
      <c r="D55" s="177">
        <v>12</v>
      </c>
      <c r="E55" s="177">
        <v>15</v>
      </c>
      <c r="F55" s="177">
        <v>9</v>
      </c>
      <c r="G55" s="177">
        <v>26</v>
      </c>
      <c r="H55" s="177">
        <v>22</v>
      </c>
      <c r="I55" s="177">
        <v>23</v>
      </c>
      <c r="J55" s="177">
        <v>17</v>
      </c>
      <c r="K55" s="177">
        <v>2</v>
      </c>
    </row>
    <row r="56" spans="1:11" s="73" customFormat="1" ht="11.25" x14ac:dyDescent="0.2">
      <c r="A56" s="124" t="s">
        <v>201</v>
      </c>
      <c r="B56" s="178">
        <v>1082</v>
      </c>
      <c r="C56" s="178">
        <v>130</v>
      </c>
      <c r="D56" s="178">
        <v>102</v>
      </c>
      <c r="E56" s="178">
        <v>93</v>
      </c>
      <c r="F56" s="178">
        <v>133</v>
      </c>
      <c r="G56" s="178">
        <v>163</v>
      </c>
      <c r="H56" s="178">
        <v>167</v>
      </c>
      <c r="I56" s="178">
        <v>193</v>
      </c>
      <c r="J56" s="178">
        <v>73</v>
      </c>
      <c r="K56" s="178">
        <v>22</v>
      </c>
    </row>
    <row r="57" spans="1:11" ht="11.1" customHeight="1" x14ac:dyDescent="0.2">
      <c r="A57" s="302" t="s">
        <v>32</v>
      </c>
      <c r="B57" s="303"/>
      <c r="C57" s="303"/>
      <c r="D57" s="303"/>
      <c r="E57" s="303"/>
      <c r="F57" s="303"/>
      <c r="G57" s="303"/>
      <c r="H57" s="303"/>
      <c r="I57" s="303"/>
      <c r="J57" s="303"/>
      <c r="K57" s="303"/>
    </row>
    <row r="58" spans="1:11" ht="11.1" customHeight="1" x14ac:dyDescent="0.2">
      <c r="A58" s="37" t="s">
        <v>76</v>
      </c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1.1" customHeight="1" x14ac:dyDescent="0.2">
      <c r="A59" s="316" t="s">
        <v>830</v>
      </c>
    </row>
  </sheetData>
  <dataValidations count="2">
    <dataValidation allowBlank="1" showInputMessage="1" showErrorMessage="1" promptTitle="Fußnote 1" prompt="Einschließlich ohne Angabe des Alters." sqref="B4"/>
    <dataValidation allowBlank="1" showInputMessage="1" showErrorMessage="1" promptTitle="Fußnoten Tabelle" prompt="Beginn Fußnotenbereich zur Tabelle" sqref="A57"/>
  </dataValidations>
  <hyperlinks>
    <hyperlink ref="A1" location="Inhalt!A1" display="Inhalt"/>
    <hyperlink ref="A59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40" orientation="landscape" useFirstPageNumber="1" r:id="rId1"/>
  <headerFooter>
    <oddFooter>&amp;C&amp;6© Statistisches Landesamt des Freistaates Sachsen - H I 3 - j/24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_"/>
  <dimension ref="A1:N34"/>
  <sheetViews>
    <sheetView showGridLines="0" zoomScaleNormal="100" workbookViewId="0"/>
  </sheetViews>
  <sheetFormatPr baseColWidth="10" defaultColWidth="11.42578125" defaultRowHeight="11.1" customHeight="1" x14ac:dyDescent="0.2"/>
  <cols>
    <col min="1" max="1" width="75.85546875" style="75" customWidth="1"/>
    <col min="2" max="2" width="13.28515625" style="75" customWidth="1"/>
    <col min="3" max="8" width="9.85546875" style="75" customWidth="1"/>
    <col min="9" max="16384" width="11.42578125" style="75"/>
  </cols>
  <sheetData>
    <row r="1" spans="1:14" ht="11.1" customHeight="1" x14ac:dyDescent="0.2">
      <c r="A1" s="1" t="s">
        <v>0</v>
      </c>
    </row>
    <row r="2" spans="1:14" ht="20.100000000000001" customHeight="1" x14ac:dyDescent="0.2">
      <c r="A2" s="76" t="s">
        <v>896</v>
      </c>
    </row>
    <row r="3" spans="1:14" ht="15" customHeight="1" x14ac:dyDescent="0.2">
      <c r="A3" s="2" t="s">
        <v>852</v>
      </c>
      <c r="N3" s="38"/>
    </row>
    <row r="4" spans="1:14" ht="20.100000000000001" customHeight="1" x14ac:dyDescent="0.2">
      <c r="A4" s="117" t="s">
        <v>103</v>
      </c>
      <c r="B4" s="118" t="s">
        <v>102</v>
      </c>
      <c r="C4" s="118" t="s">
        <v>34</v>
      </c>
      <c r="D4" s="118" t="s">
        <v>35</v>
      </c>
      <c r="E4" s="118" t="s">
        <v>36</v>
      </c>
      <c r="F4" s="118" t="s">
        <v>37</v>
      </c>
      <c r="G4" s="118" t="s">
        <v>38</v>
      </c>
      <c r="H4" s="118" t="s">
        <v>39</v>
      </c>
      <c r="I4" s="118" t="s">
        <v>40</v>
      </c>
      <c r="J4" s="118" t="s">
        <v>41</v>
      </c>
      <c r="K4" s="118" t="s">
        <v>42</v>
      </c>
      <c r="L4" s="118" t="s">
        <v>43</v>
      </c>
      <c r="M4" s="118" t="s">
        <v>44</v>
      </c>
      <c r="N4" s="119" t="s">
        <v>45</v>
      </c>
    </row>
    <row r="5" spans="1:14" ht="20.100000000000001" customHeight="1" x14ac:dyDescent="0.2">
      <c r="A5" s="114" t="s">
        <v>122</v>
      </c>
      <c r="B5" s="175">
        <v>10165</v>
      </c>
      <c r="C5" s="175">
        <v>593</v>
      </c>
      <c r="D5" s="175">
        <v>555</v>
      </c>
      <c r="E5" s="175">
        <v>747</v>
      </c>
      <c r="F5" s="175">
        <v>868</v>
      </c>
      <c r="G5" s="175">
        <v>952</v>
      </c>
      <c r="H5" s="175">
        <v>1007</v>
      </c>
      <c r="I5" s="175">
        <v>932</v>
      </c>
      <c r="J5" s="175">
        <v>1155</v>
      </c>
      <c r="K5" s="175">
        <v>1012</v>
      </c>
      <c r="L5" s="175">
        <v>875</v>
      </c>
      <c r="M5" s="175">
        <v>789</v>
      </c>
      <c r="N5" s="175">
        <v>680</v>
      </c>
    </row>
    <row r="6" spans="1:14" ht="11.25" x14ac:dyDescent="0.2">
      <c r="A6" s="112" t="s">
        <v>123</v>
      </c>
      <c r="B6" s="175">
        <v>2108</v>
      </c>
      <c r="C6" s="175">
        <v>224</v>
      </c>
      <c r="D6" s="175">
        <v>155</v>
      </c>
      <c r="E6" s="175">
        <v>175</v>
      </c>
      <c r="F6" s="175">
        <v>182</v>
      </c>
      <c r="G6" s="175">
        <v>177</v>
      </c>
      <c r="H6" s="175">
        <v>142</v>
      </c>
      <c r="I6" s="175">
        <v>138</v>
      </c>
      <c r="J6" s="175">
        <v>170</v>
      </c>
      <c r="K6" s="175">
        <v>184</v>
      </c>
      <c r="L6" s="175">
        <v>177</v>
      </c>
      <c r="M6" s="175">
        <v>185</v>
      </c>
      <c r="N6" s="175">
        <v>199</v>
      </c>
    </row>
    <row r="7" spans="1:14" ht="12" customHeight="1" x14ac:dyDescent="0.2">
      <c r="A7" s="113" t="s">
        <v>124</v>
      </c>
      <c r="B7" s="176">
        <v>12273</v>
      </c>
      <c r="C7" s="176">
        <v>817</v>
      </c>
      <c r="D7" s="176">
        <v>710</v>
      </c>
      <c r="E7" s="176">
        <v>922</v>
      </c>
      <c r="F7" s="176">
        <v>1050</v>
      </c>
      <c r="G7" s="176">
        <v>1129</v>
      </c>
      <c r="H7" s="176">
        <v>1149</v>
      </c>
      <c r="I7" s="176">
        <v>1070</v>
      </c>
      <c r="J7" s="176">
        <v>1325</v>
      </c>
      <c r="K7" s="176">
        <v>1196</v>
      </c>
      <c r="L7" s="176">
        <v>1052</v>
      </c>
      <c r="M7" s="176">
        <v>974</v>
      </c>
      <c r="N7" s="176">
        <v>879</v>
      </c>
    </row>
    <row r="8" spans="1:14" ht="20.100000000000001" customHeight="1" x14ac:dyDescent="0.2">
      <c r="A8" s="114" t="s">
        <v>125</v>
      </c>
      <c r="B8" s="175">
        <v>66</v>
      </c>
      <c r="C8" s="175">
        <v>3</v>
      </c>
      <c r="D8" s="175">
        <v>2</v>
      </c>
      <c r="E8" s="175">
        <v>8</v>
      </c>
      <c r="F8" s="175">
        <v>1</v>
      </c>
      <c r="G8" s="175">
        <v>7</v>
      </c>
      <c r="H8" s="175">
        <v>7</v>
      </c>
      <c r="I8" s="175">
        <v>10</v>
      </c>
      <c r="J8" s="175">
        <v>6</v>
      </c>
      <c r="K8" s="175">
        <v>5</v>
      </c>
      <c r="L8" s="175">
        <v>7</v>
      </c>
      <c r="M8" s="175">
        <v>5</v>
      </c>
      <c r="N8" s="175">
        <v>5</v>
      </c>
    </row>
    <row r="9" spans="1:14" ht="12" customHeight="1" x14ac:dyDescent="0.2">
      <c r="A9" s="114" t="s">
        <v>126</v>
      </c>
      <c r="B9" s="175">
        <v>1979</v>
      </c>
      <c r="C9" s="175">
        <v>123</v>
      </c>
      <c r="D9" s="175">
        <v>96</v>
      </c>
      <c r="E9" s="175">
        <v>121</v>
      </c>
      <c r="F9" s="175">
        <v>196</v>
      </c>
      <c r="G9" s="175">
        <v>176</v>
      </c>
      <c r="H9" s="175">
        <v>200</v>
      </c>
      <c r="I9" s="175">
        <v>233</v>
      </c>
      <c r="J9" s="175">
        <v>237</v>
      </c>
      <c r="K9" s="175">
        <v>179</v>
      </c>
      <c r="L9" s="175">
        <v>170</v>
      </c>
      <c r="M9" s="175">
        <v>126</v>
      </c>
      <c r="N9" s="175">
        <v>122</v>
      </c>
    </row>
    <row r="10" spans="1:14" ht="12" customHeight="1" x14ac:dyDescent="0.2">
      <c r="A10" s="114" t="s">
        <v>127</v>
      </c>
      <c r="B10" s="175">
        <v>10097</v>
      </c>
      <c r="C10" s="175">
        <v>590</v>
      </c>
      <c r="D10" s="175">
        <v>578</v>
      </c>
      <c r="E10" s="175">
        <v>760</v>
      </c>
      <c r="F10" s="175">
        <v>830</v>
      </c>
      <c r="G10" s="175">
        <v>907</v>
      </c>
      <c r="H10" s="175">
        <v>974</v>
      </c>
      <c r="I10" s="175">
        <v>871</v>
      </c>
      <c r="J10" s="175">
        <v>1164</v>
      </c>
      <c r="K10" s="175">
        <v>1018</v>
      </c>
      <c r="L10" s="175">
        <v>901</v>
      </c>
      <c r="M10" s="175">
        <v>809</v>
      </c>
      <c r="N10" s="175">
        <v>695</v>
      </c>
    </row>
    <row r="11" spans="1:14" s="76" customFormat="1" ht="12" customHeight="1" x14ac:dyDescent="0.2">
      <c r="A11" s="115" t="s">
        <v>128</v>
      </c>
      <c r="B11" s="176">
        <v>12142</v>
      </c>
      <c r="C11" s="176">
        <v>716</v>
      </c>
      <c r="D11" s="176">
        <v>676</v>
      </c>
      <c r="E11" s="176">
        <v>889</v>
      </c>
      <c r="F11" s="176">
        <v>1027</v>
      </c>
      <c r="G11" s="176">
        <v>1090</v>
      </c>
      <c r="H11" s="176">
        <v>1181</v>
      </c>
      <c r="I11" s="176">
        <v>1114</v>
      </c>
      <c r="J11" s="176">
        <v>1407</v>
      </c>
      <c r="K11" s="176">
        <v>1202</v>
      </c>
      <c r="L11" s="176">
        <v>1078</v>
      </c>
      <c r="M11" s="176">
        <v>940</v>
      </c>
      <c r="N11" s="176">
        <v>822</v>
      </c>
    </row>
    <row r="12" spans="1:14" ht="20.100000000000001" customHeight="1" x14ac:dyDescent="0.2">
      <c r="A12" s="114" t="s">
        <v>129</v>
      </c>
      <c r="B12" s="175">
        <v>2581</v>
      </c>
      <c r="C12" s="175">
        <v>185</v>
      </c>
      <c r="D12" s="175">
        <v>156</v>
      </c>
      <c r="E12" s="175">
        <v>145</v>
      </c>
      <c r="F12" s="175">
        <v>217</v>
      </c>
      <c r="G12" s="175">
        <v>259</v>
      </c>
      <c r="H12" s="175">
        <v>248</v>
      </c>
      <c r="I12" s="175">
        <v>250</v>
      </c>
      <c r="J12" s="175">
        <v>249</v>
      </c>
      <c r="K12" s="175">
        <v>262</v>
      </c>
      <c r="L12" s="175">
        <v>207</v>
      </c>
      <c r="M12" s="175">
        <v>213</v>
      </c>
      <c r="N12" s="175">
        <v>190</v>
      </c>
    </row>
    <row r="13" spans="1:14" ht="11.25" x14ac:dyDescent="0.2">
      <c r="A13" s="112" t="s">
        <v>130</v>
      </c>
      <c r="B13" s="175">
        <v>745</v>
      </c>
      <c r="C13" s="175">
        <v>95</v>
      </c>
      <c r="D13" s="175">
        <v>54</v>
      </c>
      <c r="E13" s="175">
        <v>54</v>
      </c>
      <c r="F13" s="175">
        <v>60</v>
      </c>
      <c r="G13" s="175">
        <v>56</v>
      </c>
      <c r="H13" s="175">
        <v>45</v>
      </c>
      <c r="I13" s="175">
        <v>44</v>
      </c>
      <c r="J13" s="175">
        <v>61</v>
      </c>
      <c r="K13" s="175">
        <v>51</v>
      </c>
      <c r="L13" s="175">
        <v>54</v>
      </c>
      <c r="M13" s="175">
        <v>83</v>
      </c>
      <c r="N13" s="175">
        <v>88</v>
      </c>
    </row>
    <row r="14" spans="1:14" ht="12" customHeight="1" x14ac:dyDescent="0.2">
      <c r="A14" s="113" t="s">
        <v>131</v>
      </c>
      <c r="B14" s="176">
        <v>3326</v>
      </c>
      <c r="C14" s="176">
        <v>280</v>
      </c>
      <c r="D14" s="176">
        <v>210</v>
      </c>
      <c r="E14" s="176">
        <v>199</v>
      </c>
      <c r="F14" s="176">
        <v>277</v>
      </c>
      <c r="G14" s="176">
        <v>315</v>
      </c>
      <c r="H14" s="176">
        <v>293</v>
      </c>
      <c r="I14" s="176">
        <v>294</v>
      </c>
      <c r="J14" s="176">
        <v>310</v>
      </c>
      <c r="K14" s="176">
        <v>313</v>
      </c>
      <c r="L14" s="176">
        <v>261</v>
      </c>
      <c r="M14" s="176">
        <v>296</v>
      </c>
      <c r="N14" s="176">
        <v>278</v>
      </c>
    </row>
    <row r="15" spans="1:14" ht="20.100000000000001" customHeight="1" x14ac:dyDescent="0.2">
      <c r="A15" s="114" t="s">
        <v>132</v>
      </c>
      <c r="B15" s="175">
        <v>67</v>
      </c>
      <c r="C15" s="175">
        <v>3</v>
      </c>
      <c r="D15" s="175">
        <v>5</v>
      </c>
      <c r="E15" s="175">
        <v>4</v>
      </c>
      <c r="F15" s="175">
        <v>9</v>
      </c>
      <c r="G15" s="175">
        <v>4</v>
      </c>
      <c r="H15" s="175">
        <v>6</v>
      </c>
      <c r="I15" s="175">
        <v>5</v>
      </c>
      <c r="J15" s="175">
        <v>8</v>
      </c>
      <c r="K15" s="175">
        <v>7</v>
      </c>
      <c r="L15" s="175">
        <v>3</v>
      </c>
      <c r="M15" s="175">
        <v>8</v>
      </c>
      <c r="N15" s="175">
        <v>5</v>
      </c>
    </row>
    <row r="16" spans="1:14" ht="12" customHeight="1" x14ac:dyDescent="0.2">
      <c r="A16" s="114" t="s">
        <v>133</v>
      </c>
      <c r="B16" s="175">
        <v>1071</v>
      </c>
      <c r="C16" s="175">
        <v>52</v>
      </c>
      <c r="D16" s="175">
        <v>59</v>
      </c>
      <c r="E16" s="175">
        <v>60</v>
      </c>
      <c r="F16" s="175">
        <v>100</v>
      </c>
      <c r="G16" s="175">
        <v>102</v>
      </c>
      <c r="H16" s="175">
        <v>120</v>
      </c>
      <c r="I16" s="175">
        <v>114</v>
      </c>
      <c r="J16" s="175">
        <v>125</v>
      </c>
      <c r="K16" s="175">
        <v>113</v>
      </c>
      <c r="L16" s="175">
        <v>82</v>
      </c>
      <c r="M16" s="175">
        <v>79</v>
      </c>
      <c r="N16" s="175">
        <v>65</v>
      </c>
    </row>
    <row r="17" spans="1:14" ht="12" customHeight="1" x14ac:dyDescent="0.2">
      <c r="A17" s="114" t="s">
        <v>134</v>
      </c>
      <c r="B17" s="175">
        <v>2593</v>
      </c>
      <c r="C17" s="175">
        <v>212</v>
      </c>
      <c r="D17" s="175">
        <v>145</v>
      </c>
      <c r="E17" s="175">
        <v>149</v>
      </c>
      <c r="F17" s="175">
        <v>202</v>
      </c>
      <c r="G17" s="175">
        <v>259</v>
      </c>
      <c r="H17" s="175">
        <v>231</v>
      </c>
      <c r="I17" s="175">
        <v>244</v>
      </c>
      <c r="J17" s="175">
        <v>232</v>
      </c>
      <c r="K17" s="175">
        <v>250</v>
      </c>
      <c r="L17" s="175">
        <v>224</v>
      </c>
      <c r="M17" s="175">
        <v>242</v>
      </c>
      <c r="N17" s="175">
        <v>203</v>
      </c>
    </row>
    <row r="18" spans="1:14" ht="12" customHeight="1" x14ac:dyDescent="0.2">
      <c r="A18" s="116" t="s">
        <v>135</v>
      </c>
      <c r="B18" s="176">
        <v>3731</v>
      </c>
      <c r="C18" s="176">
        <v>267</v>
      </c>
      <c r="D18" s="176">
        <v>209</v>
      </c>
      <c r="E18" s="176">
        <v>213</v>
      </c>
      <c r="F18" s="176">
        <v>311</v>
      </c>
      <c r="G18" s="176">
        <v>365</v>
      </c>
      <c r="H18" s="176">
        <v>357</v>
      </c>
      <c r="I18" s="176">
        <v>363</v>
      </c>
      <c r="J18" s="176">
        <v>365</v>
      </c>
      <c r="K18" s="176">
        <v>370</v>
      </c>
      <c r="L18" s="176">
        <v>309</v>
      </c>
      <c r="M18" s="176">
        <v>329</v>
      </c>
      <c r="N18" s="176">
        <v>273</v>
      </c>
    </row>
    <row r="19" spans="1:14" ht="20.100000000000001" customHeight="1" x14ac:dyDescent="0.2">
      <c r="A19" s="114" t="s">
        <v>136</v>
      </c>
      <c r="B19" s="175">
        <v>597</v>
      </c>
      <c r="C19" s="175">
        <v>50</v>
      </c>
      <c r="D19" s="175">
        <v>42</v>
      </c>
      <c r="E19" s="175">
        <v>40</v>
      </c>
      <c r="F19" s="175">
        <v>51</v>
      </c>
      <c r="G19" s="175">
        <v>58</v>
      </c>
      <c r="H19" s="175">
        <v>46</v>
      </c>
      <c r="I19" s="175">
        <v>53</v>
      </c>
      <c r="J19" s="175">
        <v>69</v>
      </c>
      <c r="K19" s="175">
        <v>53</v>
      </c>
      <c r="L19" s="175">
        <v>44</v>
      </c>
      <c r="M19" s="175">
        <v>46</v>
      </c>
      <c r="N19" s="175">
        <v>45</v>
      </c>
    </row>
    <row r="20" spans="1:14" ht="11.25" x14ac:dyDescent="0.2">
      <c r="A20" s="112" t="s">
        <v>137</v>
      </c>
      <c r="B20" s="175">
        <v>376</v>
      </c>
      <c r="C20" s="175">
        <v>31</v>
      </c>
      <c r="D20" s="175">
        <v>26</v>
      </c>
      <c r="E20" s="175">
        <v>16</v>
      </c>
      <c r="F20" s="175">
        <v>31</v>
      </c>
      <c r="G20" s="175">
        <v>47</v>
      </c>
      <c r="H20" s="175">
        <v>34</v>
      </c>
      <c r="I20" s="175">
        <v>30</v>
      </c>
      <c r="J20" s="175">
        <v>40</v>
      </c>
      <c r="K20" s="175">
        <v>34</v>
      </c>
      <c r="L20" s="175">
        <v>18</v>
      </c>
      <c r="M20" s="175">
        <v>39</v>
      </c>
      <c r="N20" s="175">
        <v>30</v>
      </c>
    </row>
    <row r="21" spans="1:14" ht="12" customHeight="1" x14ac:dyDescent="0.2">
      <c r="A21" s="116" t="s">
        <v>138</v>
      </c>
      <c r="B21" s="176">
        <v>973</v>
      </c>
      <c r="C21" s="176">
        <v>81</v>
      </c>
      <c r="D21" s="176">
        <v>68</v>
      </c>
      <c r="E21" s="176">
        <v>56</v>
      </c>
      <c r="F21" s="176">
        <v>82</v>
      </c>
      <c r="G21" s="176">
        <v>105</v>
      </c>
      <c r="H21" s="176">
        <v>80</v>
      </c>
      <c r="I21" s="176">
        <v>83</v>
      </c>
      <c r="J21" s="176">
        <v>109</v>
      </c>
      <c r="K21" s="176">
        <v>87</v>
      </c>
      <c r="L21" s="176">
        <v>62</v>
      </c>
      <c r="M21" s="176">
        <v>85</v>
      </c>
      <c r="N21" s="176">
        <v>75</v>
      </c>
    </row>
    <row r="22" spans="1:14" ht="20.100000000000001" customHeight="1" x14ac:dyDescent="0.2">
      <c r="A22" s="114" t="s">
        <v>139</v>
      </c>
      <c r="B22" s="175">
        <v>11</v>
      </c>
      <c r="C22" s="175" t="s">
        <v>55</v>
      </c>
      <c r="D22" s="175" t="s">
        <v>55</v>
      </c>
      <c r="E22" s="175">
        <v>4</v>
      </c>
      <c r="F22" s="175" t="s">
        <v>55</v>
      </c>
      <c r="G22" s="175">
        <v>2</v>
      </c>
      <c r="H22" s="175" t="s">
        <v>55</v>
      </c>
      <c r="I22" s="175" t="s">
        <v>55</v>
      </c>
      <c r="J22" s="175">
        <v>1</v>
      </c>
      <c r="K22" s="175" t="s">
        <v>55</v>
      </c>
      <c r="L22" s="175">
        <v>3</v>
      </c>
      <c r="M22" s="175">
        <v>1</v>
      </c>
      <c r="N22" s="175" t="s">
        <v>55</v>
      </c>
    </row>
    <row r="23" spans="1:14" ht="12" customHeight="1" x14ac:dyDescent="0.2">
      <c r="A23" s="114" t="s">
        <v>140</v>
      </c>
      <c r="B23" s="175">
        <v>259</v>
      </c>
      <c r="C23" s="175">
        <v>20</v>
      </c>
      <c r="D23" s="175">
        <v>12</v>
      </c>
      <c r="E23" s="175">
        <v>25</v>
      </c>
      <c r="F23" s="175">
        <v>24</v>
      </c>
      <c r="G23" s="175">
        <v>15</v>
      </c>
      <c r="H23" s="175">
        <v>17</v>
      </c>
      <c r="I23" s="175">
        <v>17</v>
      </c>
      <c r="J23" s="175">
        <v>37</v>
      </c>
      <c r="K23" s="175">
        <v>24</v>
      </c>
      <c r="L23" s="175">
        <v>31</v>
      </c>
      <c r="M23" s="175">
        <v>13</v>
      </c>
      <c r="N23" s="175">
        <v>24</v>
      </c>
    </row>
    <row r="24" spans="1:14" ht="12" customHeight="1" x14ac:dyDescent="0.2">
      <c r="A24" s="114" t="s">
        <v>141</v>
      </c>
      <c r="B24" s="175">
        <v>722</v>
      </c>
      <c r="C24" s="175">
        <v>51</v>
      </c>
      <c r="D24" s="175">
        <v>46</v>
      </c>
      <c r="E24" s="175">
        <v>87</v>
      </c>
      <c r="F24" s="175">
        <v>62</v>
      </c>
      <c r="G24" s="175">
        <v>79</v>
      </c>
      <c r="H24" s="175">
        <v>47</v>
      </c>
      <c r="I24" s="175">
        <v>58</v>
      </c>
      <c r="J24" s="175">
        <v>82</v>
      </c>
      <c r="K24" s="175">
        <v>59</v>
      </c>
      <c r="L24" s="175">
        <v>49</v>
      </c>
      <c r="M24" s="175">
        <v>51</v>
      </c>
      <c r="N24" s="175">
        <v>51</v>
      </c>
    </row>
    <row r="25" spans="1:14" ht="12" customHeight="1" x14ac:dyDescent="0.2">
      <c r="A25" s="116" t="s">
        <v>142</v>
      </c>
      <c r="B25" s="176">
        <v>992</v>
      </c>
      <c r="C25" s="176">
        <v>71</v>
      </c>
      <c r="D25" s="176">
        <v>58</v>
      </c>
      <c r="E25" s="176">
        <v>116</v>
      </c>
      <c r="F25" s="176">
        <v>86</v>
      </c>
      <c r="G25" s="176">
        <v>96</v>
      </c>
      <c r="H25" s="176">
        <v>64</v>
      </c>
      <c r="I25" s="176">
        <v>75</v>
      </c>
      <c r="J25" s="176">
        <v>120</v>
      </c>
      <c r="K25" s="176">
        <v>83</v>
      </c>
      <c r="L25" s="176">
        <v>83</v>
      </c>
      <c r="M25" s="176">
        <v>65</v>
      </c>
      <c r="N25" s="176">
        <v>75</v>
      </c>
    </row>
    <row r="26" spans="1:14" ht="20.100000000000001" customHeight="1" x14ac:dyDescent="0.2">
      <c r="A26" s="114" t="s">
        <v>143</v>
      </c>
      <c r="B26" s="175">
        <v>13343</v>
      </c>
      <c r="C26" s="175">
        <v>828</v>
      </c>
      <c r="D26" s="175">
        <v>753</v>
      </c>
      <c r="E26" s="175">
        <v>932</v>
      </c>
      <c r="F26" s="175">
        <v>1136</v>
      </c>
      <c r="G26" s="175">
        <v>1269</v>
      </c>
      <c r="H26" s="175">
        <v>1301</v>
      </c>
      <c r="I26" s="175">
        <v>1235</v>
      </c>
      <c r="J26" s="175">
        <v>1473</v>
      </c>
      <c r="K26" s="175">
        <v>1327</v>
      </c>
      <c r="L26" s="175">
        <v>1126</v>
      </c>
      <c r="M26" s="175">
        <v>1048</v>
      </c>
      <c r="N26" s="175">
        <v>915</v>
      </c>
    </row>
    <row r="27" spans="1:14" ht="11.25" x14ac:dyDescent="0.2">
      <c r="A27" s="112" t="s">
        <v>144</v>
      </c>
      <c r="B27" s="175">
        <v>3229</v>
      </c>
      <c r="C27" s="175">
        <v>350</v>
      </c>
      <c r="D27" s="175">
        <v>235</v>
      </c>
      <c r="E27" s="175">
        <v>245</v>
      </c>
      <c r="F27" s="175">
        <v>273</v>
      </c>
      <c r="G27" s="175">
        <v>280</v>
      </c>
      <c r="H27" s="175">
        <v>221</v>
      </c>
      <c r="I27" s="175">
        <v>212</v>
      </c>
      <c r="J27" s="175">
        <v>271</v>
      </c>
      <c r="K27" s="175">
        <v>269</v>
      </c>
      <c r="L27" s="175">
        <v>249</v>
      </c>
      <c r="M27" s="175">
        <v>307</v>
      </c>
      <c r="N27" s="175">
        <v>317</v>
      </c>
    </row>
    <row r="28" spans="1:14" ht="12" customHeight="1" x14ac:dyDescent="0.2">
      <c r="A28" s="116" t="s">
        <v>145</v>
      </c>
      <c r="B28" s="176">
        <v>16572</v>
      </c>
      <c r="C28" s="176">
        <v>1178</v>
      </c>
      <c r="D28" s="176">
        <v>988</v>
      </c>
      <c r="E28" s="176">
        <v>1177</v>
      </c>
      <c r="F28" s="176">
        <v>1409</v>
      </c>
      <c r="G28" s="176">
        <v>1549</v>
      </c>
      <c r="H28" s="176">
        <v>1522</v>
      </c>
      <c r="I28" s="176">
        <v>1447</v>
      </c>
      <c r="J28" s="176">
        <v>1744</v>
      </c>
      <c r="K28" s="176">
        <v>1596</v>
      </c>
      <c r="L28" s="176">
        <v>1375</v>
      </c>
      <c r="M28" s="176">
        <v>1355</v>
      </c>
      <c r="N28" s="176">
        <v>1232</v>
      </c>
    </row>
    <row r="29" spans="1:14" ht="20.100000000000001" customHeight="1" x14ac:dyDescent="0.2">
      <c r="A29" s="114" t="s">
        <v>146</v>
      </c>
      <c r="B29" s="175">
        <v>144</v>
      </c>
      <c r="C29" s="175">
        <v>6</v>
      </c>
      <c r="D29" s="175">
        <v>7</v>
      </c>
      <c r="E29" s="175">
        <v>16</v>
      </c>
      <c r="F29" s="175">
        <v>10</v>
      </c>
      <c r="G29" s="175">
        <v>13</v>
      </c>
      <c r="H29" s="175">
        <v>13</v>
      </c>
      <c r="I29" s="175">
        <v>15</v>
      </c>
      <c r="J29" s="175">
        <v>15</v>
      </c>
      <c r="K29" s="175">
        <v>12</v>
      </c>
      <c r="L29" s="175">
        <v>13</v>
      </c>
      <c r="M29" s="175">
        <v>14</v>
      </c>
      <c r="N29" s="175">
        <v>10</v>
      </c>
    </row>
    <row r="30" spans="1:14" ht="12" customHeight="1" x14ac:dyDescent="0.2">
      <c r="A30" s="114" t="s">
        <v>147</v>
      </c>
      <c r="B30" s="175">
        <v>3309</v>
      </c>
      <c r="C30" s="175">
        <v>195</v>
      </c>
      <c r="D30" s="175">
        <v>167</v>
      </c>
      <c r="E30" s="175">
        <v>206</v>
      </c>
      <c r="F30" s="175">
        <v>320</v>
      </c>
      <c r="G30" s="175">
        <v>293</v>
      </c>
      <c r="H30" s="175">
        <v>337</v>
      </c>
      <c r="I30" s="175">
        <v>364</v>
      </c>
      <c r="J30" s="175">
        <v>399</v>
      </c>
      <c r="K30" s="175">
        <v>316</v>
      </c>
      <c r="L30" s="175">
        <v>283</v>
      </c>
      <c r="M30" s="175">
        <v>218</v>
      </c>
      <c r="N30" s="175">
        <v>211</v>
      </c>
    </row>
    <row r="31" spans="1:14" ht="12" customHeight="1" x14ac:dyDescent="0.2">
      <c r="A31" s="114" t="s">
        <v>148</v>
      </c>
      <c r="B31" s="175">
        <v>13412</v>
      </c>
      <c r="C31" s="175">
        <v>853</v>
      </c>
      <c r="D31" s="175">
        <v>769</v>
      </c>
      <c r="E31" s="175">
        <v>996</v>
      </c>
      <c r="F31" s="175">
        <v>1094</v>
      </c>
      <c r="G31" s="175">
        <v>1245</v>
      </c>
      <c r="H31" s="175">
        <v>1252</v>
      </c>
      <c r="I31" s="175">
        <v>1173</v>
      </c>
      <c r="J31" s="175">
        <v>1478</v>
      </c>
      <c r="K31" s="175">
        <v>1327</v>
      </c>
      <c r="L31" s="175">
        <v>1174</v>
      </c>
      <c r="M31" s="175">
        <v>1102</v>
      </c>
      <c r="N31" s="175">
        <v>949</v>
      </c>
    </row>
    <row r="32" spans="1:14" ht="12" customHeight="1" x14ac:dyDescent="0.2">
      <c r="A32" s="116" t="s">
        <v>149</v>
      </c>
      <c r="B32" s="176">
        <v>16865</v>
      </c>
      <c r="C32" s="176">
        <v>1054</v>
      </c>
      <c r="D32" s="176">
        <v>943</v>
      </c>
      <c r="E32" s="176">
        <v>1218</v>
      </c>
      <c r="F32" s="176">
        <v>1424</v>
      </c>
      <c r="G32" s="176">
        <v>1551</v>
      </c>
      <c r="H32" s="176">
        <v>1602</v>
      </c>
      <c r="I32" s="176">
        <v>1552</v>
      </c>
      <c r="J32" s="176">
        <v>1892</v>
      </c>
      <c r="K32" s="176">
        <v>1655</v>
      </c>
      <c r="L32" s="176">
        <v>1470</v>
      </c>
      <c r="M32" s="176">
        <v>1334</v>
      </c>
      <c r="N32" s="176">
        <v>1170</v>
      </c>
    </row>
    <row r="33" spans="1:14" ht="11.1" customHeight="1" x14ac:dyDescent="0.2">
      <c r="A33" s="304" t="s">
        <v>32</v>
      </c>
      <c r="B33" s="305"/>
      <c r="C33" s="305"/>
      <c r="D33" s="305"/>
      <c r="E33" s="305"/>
      <c r="F33" s="305"/>
      <c r="G33" s="305"/>
      <c r="H33" s="305"/>
      <c r="I33" s="305"/>
      <c r="J33" s="305"/>
      <c r="K33" s="305"/>
      <c r="L33" s="305"/>
      <c r="M33" s="305"/>
      <c r="N33" s="305"/>
    </row>
    <row r="34" spans="1:14" ht="11.1" customHeight="1" x14ac:dyDescent="0.2">
      <c r="A34" s="316" t="s">
        <v>830</v>
      </c>
      <c r="B34" s="305"/>
      <c r="C34" s="305"/>
      <c r="D34" s="305"/>
      <c r="E34" s="305"/>
      <c r="F34" s="305"/>
      <c r="G34" s="305"/>
      <c r="H34" s="305"/>
      <c r="I34" s="305"/>
      <c r="J34" s="305"/>
      <c r="K34" s="305"/>
      <c r="L34" s="305"/>
      <c r="M34" s="305"/>
      <c r="N34" s="305"/>
    </row>
  </sheetData>
  <dataValidations count="1">
    <dataValidation allowBlank="1" showInputMessage="1" showErrorMessage="1" promptTitle="Fußnoten Tabelle" prompt="Beginn Fußnotenbereich zur Tabelle" sqref="A33"/>
  </dataValidations>
  <hyperlinks>
    <hyperlink ref="A1" location="Inhalt!A1" display="Inhalt"/>
    <hyperlink ref="A34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40" orientation="landscape" useFirstPageNumber="1" r:id="rId1"/>
  <headerFooter>
    <oddFooter>&amp;C&amp;6© Statistisches Landesamt des Freistaates Sachsen - H I 3 - j/24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A8"/>
  <sheetViews>
    <sheetView showGridLines="0" zoomScaleNormal="100" workbookViewId="0"/>
  </sheetViews>
  <sheetFormatPr baseColWidth="10" defaultColWidth="11.42578125" defaultRowHeight="11.25" x14ac:dyDescent="0.2"/>
  <cols>
    <col min="1" max="1" width="97.7109375" style="2" customWidth="1"/>
    <col min="2" max="16384" width="11.42578125" style="2"/>
  </cols>
  <sheetData>
    <row r="1" spans="1:1" x14ac:dyDescent="0.2">
      <c r="A1" s="1" t="s">
        <v>0</v>
      </c>
    </row>
    <row r="2" spans="1:1" ht="20.100000000000001" customHeight="1" x14ac:dyDescent="0.2">
      <c r="A2" s="3" t="s">
        <v>2</v>
      </c>
    </row>
    <row r="3" spans="1:1" ht="22.5" x14ac:dyDescent="0.2">
      <c r="A3" s="4" t="s">
        <v>3</v>
      </c>
    </row>
    <row r="4" spans="1:1" ht="20.100000000000001" customHeight="1" x14ac:dyDescent="0.2">
      <c r="A4" s="2" t="s">
        <v>4</v>
      </c>
    </row>
    <row r="5" spans="1:1" x14ac:dyDescent="0.2">
      <c r="A5" s="1" t="s">
        <v>5</v>
      </c>
    </row>
    <row r="6" spans="1:1" ht="20.100000000000001" customHeight="1" x14ac:dyDescent="0.2">
      <c r="A6" s="2" t="s">
        <v>6</v>
      </c>
    </row>
    <row r="7" spans="1:1" x14ac:dyDescent="0.2">
      <c r="A7" s="1" t="s">
        <v>7</v>
      </c>
    </row>
    <row r="8" spans="1:1" x14ac:dyDescent="0.2">
      <c r="A8" s="5" t="s">
        <v>919</v>
      </c>
    </row>
  </sheetData>
  <hyperlinks>
    <hyperlink ref="A1" location="Inhalt!A1" display="Inhalt"/>
    <hyperlink ref="A7" r:id="rId1"/>
    <hyperlink ref="A5" r:id="rId2"/>
  </hyperlinks>
  <pageMargins left="0.59055118110236227" right="0.59055118110236227" top="0.59055118110236227" bottom="0.59055118110236227" header="0.31496062992125984" footer="0.31496062992125984"/>
  <pageSetup paperSize="9" orientation="portrait" r:id="rId3"/>
  <headerFooter>
    <oddFooter>&amp;C&amp;6© Statistisches Landesamt des Freistaates Sachsen - H I 3 - j/24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_"/>
  <dimension ref="A1:K84"/>
  <sheetViews>
    <sheetView showGridLines="0" zoomScaleNormal="100" workbookViewId="0"/>
  </sheetViews>
  <sheetFormatPr baseColWidth="10" defaultColWidth="11.42578125" defaultRowHeight="11.25" x14ac:dyDescent="0.2"/>
  <cols>
    <col min="1" max="1" width="48.5703125" style="77" customWidth="1"/>
    <col min="2" max="2" width="11.7109375" style="77" customWidth="1"/>
    <col min="3" max="10" width="26.85546875" style="77" customWidth="1"/>
    <col min="11" max="11" width="25.140625" style="77" customWidth="1"/>
    <col min="12" max="16384" width="11.42578125" style="77"/>
  </cols>
  <sheetData>
    <row r="1" spans="1:11" x14ac:dyDescent="0.2">
      <c r="A1" s="1" t="s">
        <v>0</v>
      </c>
    </row>
    <row r="2" spans="1:11" ht="20.100000000000001" customHeight="1" x14ac:dyDescent="0.2">
      <c r="A2" s="78" t="s">
        <v>897</v>
      </c>
    </row>
    <row r="3" spans="1:11" ht="15" customHeight="1" x14ac:dyDescent="0.2">
      <c r="A3" s="2" t="s">
        <v>852</v>
      </c>
    </row>
    <row r="4" spans="1:11" s="97" customFormat="1" ht="20.100000000000001" customHeight="1" x14ac:dyDescent="0.2">
      <c r="A4" s="78" t="s">
        <v>283</v>
      </c>
      <c r="B4" s="98"/>
    </row>
    <row r="5" spans="1:11" s="100" customFormat="1" ht="20.100000000000001" customHeight="1" x14ac:dyDescent="0.2">
      <c r="A5" s="108" t="s">
        <v>59</v>
      </c>
      <c r="B5" s="109" t="s">
        <v>114</v>
      </c>
      <c r="C5" s="110" t="s">
        <v>106</v>
      </c>
      <c r="D5" s="110" t="s">
        <v>107</v>
      </c>
      <c r="E5" s="110" t="s">
        <v>108</v>
      </c>
      <c r="F5" s="110" t="s">
        <v>109</v>
      </c>
      <c r="G5" s="110" t="s">
        <v>110</v>
      </c>
      <c r="H5" s="110" t="s">
        <v>111</v>
      </c>
      <c r="I5" s="110" t="s">
        <v>112</v>
      </c>
      <c r="J5" s="110" t="s">
        <v>113</v>
      </c>
      <c r="K5" s="111" t="s">
        <v>902</v>
      </c>
    </row>
    <row r="6" spans="1:11" x14ac:dyDescent="0.2">
      <c r="A6" s="105" t="s">
        <v>118</v>
      </c>
      <c r="B6" s="173">
        <v>1082</v>
      </c>
      <c r="C6" s="173">
        <v>130</v>
      </c>
      <c r="D6" s="173">
        <v>102</v>
      </c>
      <c r="E6" s="173">
        <v>93</v>
      </c>
      <c r="F6" s="173">
        <v>133</v>
      </c>
      <c r="G6" s="173">
        <v>163</v>
      </c>
      <c r="H6" s="173">
        <v>167</v>
      </c>
      <c r="I6" s="173">
        <v>193</v>
      </c>
      <c r="J6" s="173">
        <v>73</v>
      </c>
      <c r="K6" s="173">
        <v>22</v>
      </c>
    </row>
    <row r="7" spans="1:11" x14ac:dyDescent="0.2">
      <c r="A7" s="106" t="s">
        <v>119</v>
      </c>
      <c r="B7" s="173">
        <v>983</v>
      </c>
      <c r="C7" s="173">
        <v>589</v>
      </c>
      <c r="D7" s="173">
        <v>105</v>
      </c>
      <c r="E7" s="173">
        <v>32</v>
      </c>
      <c r="F7" s="173">
        <v>50</v>
      </c>
      <c r="G7" s="173">
        <v>63</v>
      </c>
      <c r="H7" s="173">
        <v>41</v>
      </c>
      <c r="I7" s="173">
        <v>42</v>
      </c>
      <c r="J7" s="173">
        <v>30</v>
      </c>
      <c r="K7" s="173">
        <v>21</v>
      </c>
    </row>
    <row r="8" spans="1:11" ht="12.75" customHeight="1" x14ac:dyDescent="0.2">
      <c r="A8" s="106" t="s">
        <v>115</v>
      </c>
      <c r="B8" s="173">
        <v>197</v>
      </c>
      <c r="C8" s="173">
        <v>19</v>
      </c>
      <c r="D8" s="173">
        <v>17</v>
      </c>
      <c r="E8" s="173">
        <v>24</v>
      </c>
      <c r="F8" s="173">
        <v>41</v>
      </c>
      <c r="G8" s="173">
        <v>41</v>
      </c>
      <c r="H8" s="173">
        <v>15</v>
      </c>
      <c r="I8" s="173">
        <v>15</v>
      </c>
      <c r="J8" s="173">
        <v>4</v>
      </c>
      <c r="K8" s="173">
        <v>3</v>
      </c>
    </row>
    <row r="9" spans="1:11" ht="12.75" customHeight="1" x14ac:dyDescent="0.2">
      <c r="A9" s="106" t="s">
        <v>116</v>
      </c>
      <c r="B9" s="173">
        <v>13618</v>
      </c>
      <c r="C9" s="173">
        <v>7</v>
      </c>
      <c r="D9" s="173">
        <v>733</v>
      </c>
      <c r="E9" s="173">
        <v>891</v>
      </c>
      <c r="F9" s="173">
        <v>1798</v>
      </c>
      <c r="G9" s="173">
        <v>2531</v>
      </c>
      <c r="H9" s="173">
        <v>2035</v>
      </c>
      <c r="I9" s="173">
        <v>2291</v>
      </c>
      <c r="J9" s="173">
        <v>1485</v>
      </c>
      <c r="K9" s="173">
        <v>1199</v>
      </c>
    </row>
    <row r="10" spans="1:11" ht="13.5" customHeight="1" x14ac:dyDescent="0.2">
      <c r="A10" s="106" t="s">
        <v>120</v>
      </c>
      <c r="B10" s="173">
        <v>1166</v>
      </c>
      <c r="C10" s="173">
        <v>1</v>
      </c>
      <c r="D10" s="173">
        <v>26</v>
      </c>
      <c r="E10" s="173">
        <v>62</v>
      </c>
      <c r="F10" s="173">
        <v>177</v>
      </c>
      <c r="G10" s="173">
        <v>242</v>
      </c>
      <c r="H10" s="173">
        <v>303</v>
      </c>
      <c r="I10" s="173">
        <v>249</v>
      </c>
      <c r="J10" s="173">
        <v>42</v>
      </c>
      <c r="K10" s="173">
        <v>7</v>
      </c>
    </row>
    <row r="11" spans="1:11" ht="12.75" customHeight="1" x14ac:dyDescent="0.2">
      <c r="A11" s="106" t="s">
        <v>117</v>
      </c>
      <c r="B11" s="173">
        <v>81</v>
      </c>
      <c r="C11" s="173" t="s">
        <v>55</v>
      </c>
      <c r="D11" s="173">
        <v>2</v>
      </c>
      <c r="E11" s="173">
        <v>1</v>
      </c>
      <c r="F11" s="173">
        <v>9</v>
      </c>
      <c r="G11" s="173">
        <v>14</v>
      </c>
      <c r="H11" s="173">
        <v>10</v>
      </c>
      <c r="I11" s="173">
        <v>18</v>
      </c>
      <c r="J11" s="173">
        <v>2</v>
      </c>
      <c r="K11" s="173">
        <v>17</v>
      </c>
    </row>
    <row r="12" spans="1:11" ht="13.5" customHeight="1" x14ac:dyDescent="0.2">
      <c r="A12" s="106" t="s">
        <v>121</v>
      </c>
      <c r="B12" s="173">
        <v>4927</v>
      </c>
      <c r="C12" s="173">
        <v>197</v>
      </c>
      <c r="D12" s="173">
        <v>175</v>
      </c>
      <c r="E12" s="173">
        <v>263</v>
      </c>
      <c r="F12" s="173">
        <v>740</v>
      </c>
      <c r="G12" s="173">
        <v>906</v>
      </c>
      <c r="H12" s="173">
        <v>633</v>
      </c>
      <c r="I12" s="173">
        <v>654</v>
      </c>
      <c r="J12" s="173">
        <v>457</v>
      </c>
      <c r="K12" s="173">
        <v>338</v>
      </c>
    </row>
    <row r="13" spans="1:11" ht="13.5" customHeight="1" x14ac:dyDescent="0.2">
      <c r="A13" s="106" t="s">
        <v>77</v>
      </c>
      <c r="B13" s="173">
        <v>1468</v>
      </c>
      <c r="C13" s="173">
        <v>61</v>
      </c>
      <c r="D13" s="173">
        <v>44</v>
      </c>
      <c r="E13" s="173">
        <v>46</v>
      </c>
      <c r="F13" s="173">
        <v>145</v>
      </c>
      <c r="G13" s="173">
        <v>187</v>
      </c>
      <c r="H13" s="173">
        <v>126</v>
      </c>
      <c r="I13" s="173">
        <v>171</v>
      </c>
      <c r="J13" s="173">
        <v>140</v>
      </c>
      <c r="K13" s="173">
        <v>224</v>
      </c>
    </row>
    <row r="14" spans="1:11" s="78" customFormat="1" ht="20.100000000000001" customHeight="1" x14ac:dyDescent="0.2">
      <c r="A14" s="107" t="s">
        <v>105</v>
      </c>
      <c r="B14" s="174">
        <v>24217</v>
      </c>
      <c r="C14" s="174">
        <v>1004</v>
      </c>
      <c r="D14" s="174">
        <v>1213</v>
      </c>
      <c r="E14" s="174">
        <v>1460</v>
      </c>
      <c r="F14" s="174">
        <v>3183</v>
      </c>
      <c r="G14" s="174">
        <v>4264</v>
      </c>
      <c r="H14" s="174">
        <v>3476</v>
      </c>
      <c r="I14" s="174">
        <v>3792</v>
      </c>
      <c r="J14" s="174">
        <v>2263</v>
      </c>
      <c r="K14" s="174">
        <v>1839</v>
      </c>
    </row>
    <row r="15" spans="1:11" ht="12.75" customHeight="1" x14ac:dyDescent="0.2">
      <c r="A15" s="106" t="s">
        <v>104</v>
      </c>
      <c r="B15" s="173">
        <v>8238</v>
      </c>
      <c r="C15" s="173">
        <v>289</v>
      </c>
      <c r="D15" s="173">
        <v>389</v>
      </c>
      <c r="E15" s="173">
        <v>500</v>
      </c>
      <c r="F15" s="173">
        <v>1171</v>
      </c>
      <c r="G15" s="173">
        <v>1624</v>
      </c>
      <c r="H15" s="173">
        <v>1235</v>
      </c>
      <c r="I15" s="173">
        <v>1328</v>
      </c>
      <c r="J15" s="173">
        <v>767</v>
      </c>
      <c r="K15" s="173">
        <v>616</v>
      </c>
    </row>
    <row r="16" spans="1:11" s="78" customFormat="1" ht="20.100000000000001" customHeight="1" x14ac:dyDescent="0.2">
      <c r="A16" s="78" t="s">
        <v>284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</row>
    <row r="17" spans="1:11" s="100" customFormat="1" ht="20.100000000000001" customHeight="1" x14ac:dyDescent="0.2">
      <c r="A17" s="99" t="s">
        <v>59</v>
      </c>
      <c r="B17" s="103" t="s">
        <v>114</v>
      </c>
      <c r="C17" s="101" t="s">
        <v>106</v>
      </c>
      <c r="D17" s="101" t="s">
        <v>107</v>
      </c>
      <c r="E17" s="101" t="s">
        <v>108</v>
      </c>
      <c r="F17" s="101" t="s">
        <v>109</v>
      </c>
      <c r="G17" s="101" t="s">
        <v>110</v>
      </c>
      <c r="H17" s="101" t="s">
        <v>111</v>
      </c>
      <c r="I17" s="101" t="s">
        <v>112</v>
      </c>
      <c r="J17" s="101" t="s">
        <v>113</v>
      </c>
      <c r="K17" s="102" t="s">
        <v>902</v>
      </c>
    </row>
    <row r="18" spans="1:11" x14ac:dyDescent="0.2">
      <c r="A18" s="105" t="s">
        <v>118</v>
      </c>
      <c r="B18" s="173">
        <v>22</v>
      </c>
      <c r="C18" s="173">
        <v>2</v>
      </c>
      <c r="D18" s="173">
        <v>2</v>
      </c>
      <c r="E18" s="173">
        <v>1</v>
      </c>
      <c r="F18" s="173">
        <v>2</v>
      </c>
      <c r="G18" s="173">
        <v>7</v>
      </c>
      <c r="H18" s="173">
        <v>3</v>
      </c>
      <c r="I18" s="173">
        <v>5</v>
      </c>
      <c r="J18" s="173" t="s">
        <v>55</v>
      </c>
      <c r="K18" s="173" t="s">
        <v>55</v>
      </c>
    </row>
    <row r="19" spans="1:11" x14ac:dyDescent="0.2">
      <c r="A19" s="106" t="s">
        <v>119</v>
      </c>
      <c r="B19" s="173">
        <v>19</v>
      </c>
      <c r="C19" s="173">
        <v>5</v>
      </c>
      <c r="D19" s="173">
        <v>5</v>
      </c>
      <c r="E19" s="173">
        <v>1</v>
      </c>
      <c r="F19" s="173">
        <v>2</v>
      </c>
      <c r="G19" s="173">
        <v>3</v>
      </c>
      <c r="H19" s="173">
        <v>2</v>
      </c>
      <c r="I19" s="173" t="s">
        <v>55</v>
      </c>
      <c r="J19" s="173">
        <v>1</v>
      </c>
      <c r="K19" s="173" t="s">
        <v>55</v>
      </c>
    </row>
    <row r="20" spans="1:11" ht="12.75" customHeight="1" x14ac:dyDescent="0.2">
      <c r="A20" s="106" t="s">
        <v>115</v>
      </c>
      <c r="B20" s="173">
        <v>33</v>
      </c>
      <c r="C20" s="173">
        <v>3</v>
      </c>
      <c r="D20" s="173">
        <v>4</v>
      </c>
      <c r="E20" s="173">
        <v>5</v>
      </c>
      <c r="F20" s="173">
        <v>6</v>
      </c>
      <c r="G20" s="173">
        <v>9</v>
      </c>
      <c r="H20" s="173">
        <v>1</v>
      </c>
      <c r="I20" s="173">
        <v>5</v>
      </c>
      <c r="J20" s="173" t="s">
        <v>55</v>
      </c>
      <c r="K20" s="173" t="s">
        <v>55</v>
      </c>
    </row>
    <row r="21" spans="1:11" ht="12.75" customHeight="1" x14ac:dyDescent="0.2">
      <c r="A21" s="106" t="s">
        <v>116</v>
      </c>
      <c r="B21" s="173">
        <v>308</v>
      </c>
      <c r="C21" s="173" t="s">
        <v>55</v>
      </c>
      <c r="D21" s="173">
        <v>16</v>
      </c>
      <c r="E21" s="173">
        <v>37</v>
      </c>
      <c r="F21" s="173">
        <v>53</v>
      </c>
      <c r="G21" s="173">
        <v>74</v>
      </c>
      <c r="H21" s="173">
        <v>62</v>
      </c>
      <c r="I21" s="173">
        <v>34</v>
      </c>
      <c r="J21" s="173">
        <v>28</v>
      </c>
      <c r="K21" s="173">
        <v>4</v>
      </c>
    </row>
    <row r="22" spans="1:11" ht="12.75" customHeight="1" x14ac:dyDescent="0.2">
      <c r="A22" s="106" t="s">
        <v>120</v>
      </c>
      <c r="B22" s="173">
        <v>15</v>
      </c>
      <c r="C22" s="173" t="s">
        <v>55</v>
      </c>
      <c r="D22" s="173" t="s">
        <v>55</v>
      </c>
      <c r="E22" s="173">
        <v>1</v>
      </c>
      <c r="F22" s="173">
        <v>4</v>
      </c>
      <c r="G22" s="173">
        <v>4</v>
      </c>
      <c r="H22" s="173">
        <v>3</v>
      </c>
      <c r="I22" s="173">
        <v>3</v>
      </c>
      <c r="J22" s="173" t="s">
        <v>55</v>
      </c>
      <c r="K22" s="173" t="s">
        <v>55</v>
      </c>
    </row>
    <row r="23" spans="1:11" ht="12.75" customHeight="1" x14ac:dyDescent="0.2">
      <c r="A23" s="106" t="s">
        <v>117</v>
      </c>
      <c r="B23" s="173">
        <v>1</v>
      </c>
      <c r="C23" s="173" t="s">
        <v>55</v>
      </c>
      <c r="D23" s="173" t="s">
        <v>55</v>
      </c>
      <c r="E23" s="173" t="s">
        <v>55</v>
      </c>
      <c r="F23" s="173" t="s">
        <v>55</v>
      </c>
      <c r="G23" s="173" t="s">
        <v>55</v>
      </c>
      <c r="H23" s="173">
        <v>1</v>
      </c>
      <c r="I23" s="173" t="s">
        <v>55</v>
      </c>
      <c r="J23" s="173" t="s">
        <v>55</v>
      </c>
      <c r="K23" s="173" t="s">
        <v>55</v>
      </c>
    </row>
    <row r="24" spans="1:11" ht="12.75" customHeight="1" x14ac:dyDescent="0.2">
      <c r="A24" s="106" t="s">
        <v>121</v>
      </c>
      <c r="B24" s="173">
        <v>320</v>
      </c>
      <c r="C24" s="173">
        <v>11</v>
      </c>
      <c r="D24" s="173">
        <v>13</v>
      </c>
      <c r="E24" s="173">
        <v>19</v>
      </c>
      <c r="F24" s="173">
        <v>52</v>
      </c>
      <c r="G24" s="173">
        <v>85</v>
      </c>
      <c r="H24" s="173">
        <v>53</v>
      </c>
      <c r="I24" s="173">
        <v>58</v>
      </c>
      <c r="J24" s="173">
        <v>21</v>
      </c>
      <c r="K24" s="173">
        <v>8</v>
      </c>
    </row>
    <row r="25" spans="1:11" ht="12.75" customHeight="1" x14ac:dyDescent="0.2">
      <c r="A25" s="106" t="s">
        <v>77</v>
      </c>
      <c r="B25" s="173">
        <v>28</v>
      </c>
      <c r="C25" s="173" t="s">
        <v>55</v>
      </c>
      <c r="D25" s="173">
        <v>1</v>
      </c>
      <c r="E25" s="173">
        <v>3</v>
      </c>
      <c r="F25" s="173">
        <v>4</v>
      </c>
      <c r="G25" s="173">
        <v>7</v>
      </c>
      <c r="H25" s="173">
        <v>7</v>
      </c>
      <c r="I25" s="173">
        <v>5</v>
      </c>
      <c r="J25" s="173">
        <v>1</v>
      </c>
      <c r="K25" s="173" t="s">
        <v>55</v>
      </c>
    </row>
    <row r="26" spans="1:11" s="78" customFormat="1" ht="20.100000000000001" customHeight="1" x14ac:dyDescent="0.2">
      <c r="A26" s="107" t="s">
        <v>105</v>
      </c>
      <c r="B26" s="174">
        <v>747</v>
      </c>
      <c r="C26" s="174">
        <v>21</v>
      </c>
      <c r="D26" s="174">
        <v>41</v>
      </c>
      <c r="E26" s="174">
        <v>67</v>
      </c>
      <c r="F26" s="174">
        <v>123</v>
      </c>
      <c r="G26" s="174">
        <v>189</v>
      </c>
      <c r="H26" s="174">
        <v>133</v>
      </c>
      <c r="I26" s="174">
        <v>110</v>
      </c>
      <c r="J26" s="174">
        <v>51</v>
      </c>
      <c r="K26" s="174">
        <v>12</v>
      </c>
    </row>
    <row r="27" spans="1:11" ht="12.75" customHeight="1" x14ac:dyDescent="0.2">
      <c r="A27" s="106" t="s">
        <v>104</v>
      </c>
      <c r="B27" s="173">
        <v>87</v>
      </c>
      <c r="C27" s="173">
        <v>3</v>
      </c>
      <c r="D27" s="173">
        <v>1</v>
      </c>
      <c r="E27" s="173">
        <v>9</v>
      </c>
      <c r="F27" s="173">
        <v>16</v>
      </c>
      <c r="G27" s="173">
        <v>21</v>
      </c>
      <c r="H27" s="173">
        <v>19</v>
      </c>
      <c r="I27" s="173">
        <v>13</v>
      </c>
      <c r="J27" s="173">
        <v>3</v>
      </c>
      <c r="K27" s="173">
        <v>2</v>
      </c>
    </row>
    <row r="28" spans="1:11" s="78" customFormat="1" ht="20.100000000000001" customHeight="1" x14ac:dyDescent="0.2">
      <c r="A28" s="78" t="s">
        <v>285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</row>
    <row r="29" spans="1:11" s="100" customFormat="1" ht="20.100000000000001" customHeight="1" x14ac:dyDescent="0.2">
      <c r="A29" s="99" t="s">
        <v>59</v>
      </c>
      <c r="B29" s="103" t="s">
        <v>114</v>
      </c>
      <c r="C29" s="101" t="s">
        <v>106</v>
      </c>
      <c r="D29" s="101" t="s">
        <v>107</v>
      </c>
      <c r="E29" s="101" t="s">
        <v>108</v>
      </c>
      <c r="F29" s="101" t="s">
        <v>109</v>
      </c>
      <c r="G29" s="101" t="s">
        <v>110</v>
      </c>
      <c r="H29" s="101" t="s">
        <v>111</v>
      </c>
      <c r="I29" s="101" t="s">
        <v>112</v>
      </c>
      <c r="J29" s="101" t="s">
        <v>113</v>
      </c>
      <c r="K29" s="102" t="s">
        <v>902</v>
      </c>
    </row>
    <row r="30" spans="1:11" x14ac:dyDescent="0.2">
      <c r="A30" s="105" t="s">
        <v>118</v>
      </c>
      <c r="B30" s="173">
        <v>20.33271719038817</v>
      </c>
      <c r="C30" s="173">
        <v>15.384615384615385</v>
      </c>
      <c r="D30" s="173">
        <v>19.607843137254903</v>
      </c>
      <c r="E30" s="173">
        <v>10.75268817204301</v>
      </c>
      <c r="F30" s="173">
        <v>15.037593984962406</v>
      </c>
      <c r="G30" s="173">
        <v>42.944785276073617</v>
      </c>
      <c r="H30" s="173">
        <v>17.964071856287426</v>
      </c>
      <c r="I30" s="173">
        <v>25.906735751295336</v>
      </c>
      <c r="J30" s="173" t="s">
        <v>55</v>
      </c>
      <c r="K30" s="173" t="s">
        <v>55</v>
      </c>
    </row>
    <row r="31" spans="1:11" x14ac:dyDescent="0.2">
      <c r="A31" s="106" t="s">
        <v>119</v>
      </c>
      <c r="B31" s="173">
        <v>19</v>
      </c>
      <c r="C31" s="173">
        <v>8</v>
      </c>
      <c r="D31" s="173">
        <v>48</v>
      </c>
      <c r="E31" s="173">
        <v>31</v>
      </c>
      <c r="F31" s="173">
        <v>40</v>
      </c>
      <c r="G31" s="173">
        <v>48</v>
      </c>
      <c r="H31" s="173">
        <v>49</v>
      </c>
      <c r="I31" s="173" t="s">
        <v>55</v>
      </c>
      <c r="J31" s="173">
        <v>33</v>
      </c>
      <c r="K31" s="173" t="s">
        <v>55</v>
      </c>
    </row>
    <row r="32" spans="1:11" ht="12.75" customHeight="1" x14ac:dyDescent="0.2">
      <c r="A32" s="106" t="s">
        <v>115</v>
      </c>
      <c r="B32" s="173">
        <v>168</v>
      </c>
      <c r="C32" s="173">
        <v>158</v>
      </c>
      <c r="D32" s="173">
        <v>235</v>
      </c>
      <c r="E32" s="173">
        <v>208</v>
      </c>
      <c r="F32" s="173">
        <v>146</v>
      </c>
      <c r="G32" s="173">
        <v>220</v>
      </c>
      <c r="H32" s="173">
        <v>67</v>
      </c>
      <c r="I32" s="173">
        <v>333</v>
      </c>
      <c r="J32" s="173" t="s">
        <v>55</v>
      </c>
      <c r="K32" s="173" t="s">
        <v>55</v>
      </c>
    </row>
    <row r="33" spans="1:11" ht="12.75" customHeight="1" x14ac:dyDescent="0.2">
      <c r="A33" s="106" t="s">
        <v>116</v>
      </c>
      <c r="B33" s="173">
        <v>23</v>
      </c>
      <c r="C33" s="173" t="s">
        <v>55</v>
      </c>
      <c r="D33" s="173">
        <v>22</v>
      </c>
      <c r="E33" s="173">
        <v>42</v>
      </c>
      <c r="F33" s="173">
        <v>29</v>
      </c>
      <c r="G33" s="173">
        <v>29</v>
      </c>
      <c r="H33" s="173">
        <v>30</v>
      </c>
      <c r="I33" s="173">
        <v>15</v>
      </c>
      <c r="J33" s="173">
        <v>19</v>
      </c>
      <c r="K33" s="173">
        <v>3</v>
      </c>
    </row>
    <row r="34" spans="1:11" ht="13.5" customHeight="1" x14ac:dyDescent="0.2">
      <c r="A34" s="106" t="s">
        <v>120</v>
      </c>
      <c r="B34" s="173">
        <v>13</v>
      </c>
      <c r="C34" s="173" t="s">
        <v>55</v>
      </c>
      <c r="D34" s="173" t="s">
        <v>55</v>
      </c>
      <c r="E34" s="173">
        <v>16</v>
      </c>
      <c r="F34" s="173">
        <v>23</v>
      </c>
      <c r="G34" s="173">
        <v>17</v>
      </c>
      <c r="H34" s="173">
        <v>10</v>
      </c>
      <c r="I34" s="173">
        <v>12</v>
      </c>
      <c r="J34" s="173" t="s">
        <v>55</v>
      </c>
      <c r="K34" s="173" t="s">
        <v>55</v>
      </c>
    </row>
    <row r="35" spans="1:11" ht="12.75" customHeight="1" x14ac:dyDescent="0.2">
      <c r="A35" s="106" t="s">
        <v>117</v>
      </c>
      <c r="B35" s="173">
        <v>12</v>
      </c>
      <c r="C35" s="173" t="s">
        <v>55</v>
      </c>
      <c r="D35" s="173" t="s">
        <v>55</v>
      </c>
      <c r="E35" s="173" t="s">
        <v>55</v>
      </c>
      <c r="F35" s="173" t="s">
        <v>55</v>
      </c>
      <c r="G35" s="173" t="s">
        <v>55</v>
      </c>
      <c r="H35" s="173">
        <v>100</v>
      </c>
      <c r="I35" s="173" t="s">
        <v>55</v>
      </c>
      <c r="J35" s="173" t="s">
        <v>55</v>
      </c>
      <c r="K35" s="173" t="s">
        <v>55</v>
      </c>
    </row>
    <row r="36" spans="1:11" ht="13.5" customHeight="1" x14ac:dyDescent="0.2">
      <c r="A36" s="106" t="s">
        <v>121</v>
      </c>
      <c r="B36" s="173">
        <v>65</v>
      </c>
      <c r="C36" s="173">
        <v>56</v>
      </c>
      <c r="D36" s="173">
        <v>74</v>
      </c>
      <c r="E36" s="173">
        <v>72</v>
      </c>
      <c r="F36" s="173">
        <v>70</v>
      </c>
      <c r="G36" s="173">
        <v>94</v>
      </c>
      <c r="H36" s="173">
        <v>84</v>
      </c>
      <c r="I36" s="173">
        <v>89</v>
      </c>
      <c r="J36" s="173">
        <v>46</v>
      </c>
      <c r="K36" s="173">
        <v>24</v>
      </c>
    </row>
    <row r="37" spans="1:11" ht="13.5" customHeight="1" x14ac:dyDescent="0.2">
      <c r="A37" s="106" t="s">
        <v>77</v>
      </c>
      <c r="B37" s="173">
        <v>19</v>
      </c>
      <c r="C37" s="173" t="s">
        <v>55</v>
      </c>
      <c r="D37" s="173">
        <v>23</v>
      </c>
      <c r="E37" s="173">
        <v>65</v>
      </c>
      <c r="F37" s="173">
        <v>28</v>
      </c>
      <c r="G37" s="173">
        <v>37</v>
      </c>
      <c r="H37" s="173">
        <v>56</v>
      </c>
      <c r="I37" s="173">
        <v>29</v>
      </c>
      <c r="J37" s="173">
        <v>7</v>
      </c>
      <c r="K37" s="173" t="s">
        <v>55</v>
      </c>
    </row>
    <row r="38" spans="1:11" s="78" customFormat="1" ht="20.100000000000001" customHeight="1" x14ac:dyDescent="0.2">
      <c r="A38" s="107" t="s">
        <v>105</v>
      </c>
      <c r="B38" s="174">
        <v>31</v>
      </c>
      <c r="C38" s="174">
        <v>21</v>
      </c>
      <c r="D38" s="174">
        <v>34</v>
      </c>
      <c r="E38" s="174">
        <v>46</v>
      </c>
      <c r="F38" s="174">
        <v>39</v>
      </c>
      <c r="G38" s="174">
        <v>44</v>
      </c>
      <c r="H38" s="174">
        <v>38</v>
      </c>
      <c r="I38" s="174">
        <v>29</v>
      </c>
      <c r="J38" s="174">
        <v>23</v>
      </c>
      <c r="K38" s="174">
        <v>7</v>
      </c>
    </row>
    <row r="39" spans="1:11" ht="12.75" customHeight="1" x14ac:dyDescent="0.2">
      <c r="A39" s="106" t="s">
        <v>104</v>
      </c>
      <c r="B39" s="173">
        <v>11</v>
      </c>
      <c r="C39" s="173">
        <v>10</v>
      </c>
      <c r="D39" s="173">
        <v>3</v>
      </c>
      <c r="E39" s="173">
        <v>18</v>
      </c>
      <c r="F39" s="173">
        <v>14</v>
      </c>
      <c r="G39" s="173">
        <v>13</v>
      </c>
      <c r="H39" s="173">
        <v>15</v>
      </c>
      <c r="I39" s="173">
        <v>10</v>
      </c>
      <c r="J39" s="173">
        <v>4</v>
      </c>
      <c r="K39" s="173">
        <v>3</v>
      </c>
    </row>
    <row r="40" spans="1:11" s="78" customFormat="1" ht="20.100000000000001" customHeight="1" x14ac:dyDescent="0.2">
      <c r="A40" s="78" t="s">
        <v>286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</row>
    <row r="41" spans="1:11" s="100" customFormat="1" ht="20.100000000000001" customHeight="1" x14ac:dyDescent="0.2">
      <c r="A41" s="99" t="s">
        <v>59</v>
      </c>
      <c r="B41" s="103" t="s">
        <v>114</v>
      </c>
      <c r="C41" s="101" t="s">
        <v>106</v>
      </c>
      <c r="D41" s="101" t="s">
        <v>107</v>
      </c>
      <c r="E41" s="101" t="s">
        <v>108</v>
      </c>
      <c r="F41" s="101" t="s">
        <v>109</v>
      </c>
      <c r="G41" s="101" t="s">
        <v>110</v>
      </c>
      <c r="H41" s="101" t="s">
        <v>111</v>
      </c>
      <c r="I41" s="101" t="s">
        <v>112</v>
      </c>
      <c r="J41" s="101" t="s">
        <v>113</v>
      </c>
      <c r="K41" s="102" t="s">
        <v>902</v>
      </c>
    </row>
    <row r="42" spans="1:11" x14ac:dyDescent="0.2">
      <c r="A42" s="105" t="s">
        <v>118</v>
      </c>
      <c r="B42" s="173">
        <v>663</v>
      </c>
      <c r="C42" s="173">
        <v>75</v>
      </c>
      <c r="D42" s="173">
        <v>59</v>
      </c>
      <c r="E42" s="173">
        <v>50</v>
      </c>
      <c r="F42" s="173">
        <v>81</v>
      </c>
      <c r="G42" s="173">
        <v>101</v>
      </c>
      <c r="H42" s="173">
        <v>101</v>
      </c>
      <c r="I42" s="173">
        <v>132</v>
      </c>
      <c r="J42" s="173">
        <v>45</v>
      </c>
      <c r="K42" s="173">
        <v>15</v>
      </c>
    </row>
    <row r="43" spans="1:11" x14ac:dyDescent="0.2">
      <c r="A43" s="106" t="s">
        <v>119</v>
      </c>
      <c r="B43" s="173">
        <v>821</v>
      </c>
      <c r="C43" s="173">
        <v>476</v>
      </c>
      <c r="D43" s="173">
        <v>89</v>
      </c>
      <c r="E43" s="173">
        <v>29</v>
      </c>
      <c r="F43" s="173">
        <v>46</v>
      </c>
      <c r="G43" s="173">
        <v>59</v>
      </c>
      <c r="H43" s="173">
        <v>37</v>
      </c>
      <c r="I43" s="173">
        <v>36</v>
      </c>
      <c r="J43" s="173">
        <v>24</v>
      </c>
      <c r="K43" s="173">
        <v>18</v>
      </c>
    </row>
    <row r="44" spans="1:11" ht="12.75" customHeight="1" x14ac:dyDescent="0.2">
      <c r="A44" s="106" t="s">
        <v>115</v>
      </c>
      <c r="B44" s="173">
        <v>191</v>
      </c>
      <c r="C44" s="173">
        <v>19</v>
      </c>
      <c r="D44" s="173">
        <v>17</v>
      </c>
      <c r="E44" s="173">
        <v>24</v>
      </c>
      <c r="F44" s="173">
        <v>38</v>
      </c>
      <c r="G44" s="173">
        <v>40</v>
      </c>
      <c r="H44" s="173">
        <v>14</v>
      </c>
      <c r="I44" s="173">
        <v>15</v>
      </c>
      <c r="J44" s="173">
        <v>4</v>
      </c>
      <c r="K44" s="173">
        <v>3</v>
      </c>
    </row>
    <row r="45" spans="1:11" ht="12.75" customHeight="1" x14ac:dyDescent="0.2">
      <c r="A45" s="106" t="s">
        <v>116</v>
      </c>
      <c r="B45" s="173">
        <v>9809</v>
      </c>
      <c r="C45" s="173">
        <v>5</v>
      </c>
      <c r="D45" s="173">
        <v>438</v>
      </c>
      <c r="E45" s="173">
        <v>579</v>
      </c>
      <c r="F45" s="173">
        <v>1248</v>
      </c>
      <c r="G45" s="173">
        <v>1823</v>
      </c>
      <c r="H45" s="173">
        <v>1484</v>
      </c>
      <c r="I45" s="173">
        <v>1636</v>
      </c>
      <c r="J45" s="173">
        <v>1099</v>
      </c>
      <c r="K45" s="173">
        <v>947</v>
      </c>
    </row>
    <row r="46" spans="1:11" ht="13.5" customHeight="1" x14ac:dyDescent="0.2">
      <c r="A46" s="106" t="s">
        <v>120</v>
      </c>
      <c r="B46" s="173">
        <v>630</v>
      </c>
      <c r="C46" s="173" t="s">
        <v>55</v>
      </c>
      <c r="D46" s="173">
        <v>18</v>
      </c>
      <c r="E46" s="173">
        <v>30</v>
      </c>
      <c r="F46" s="173">
        <v>90</v>
      </c>
      <c r="G46" s="173">
        <v>121</v>
      </c>
      <c r="H46" s="173">
        <v>160</v>
      </c>
      <c r="I46" s="173">
        <v>146</v>
      </c>
      <c r="J46" s="173">
        <v>26</v>
      </c>
      <c r="K46" s="173">
        <v>4</v>
      </c>
    </row>
    <row r="47" spans="1:11" ht="12.75" customHeight="1" x14ac:dyDescent="0.2">
      <c r="A47" s="106" t="s">
        <v>117</v>
      </c>
      <c r="B47" s="173">
        <v>68</v>
      </c>
      <c r="C47" s="173" t="s">
        <v>55</v>
      </c>
      <c r="D47" s="173" t="s">
        <v>55</v>
      </c>
      <c r="E47" s="173">
        <v>1</v>
      </c>
      <c r="F47" s="173">
        <v>8</v>
      </c>
      <c r="G47" s="173">
        <v>11</v>
      </c>
      <c r="H47" s="173">
        <v>9</v>
      </c>
      <c r="I47" s="173">
        <v>14</v>
      </c>
      <c r="J47" s="173">
        <v>2</v>
      </c>
      <c r="K47" s="173">
        <v>16</v>
      </c>
    </row>
    <row r="48" spans="1:11" ht="13.5" customHeight="1" x14ac:dyDescent="0.2">
      <c r="A48" s="106" t="s">
        <v>121</v>
      </c>
      <c r="B48" s="173">
        <v>4581</v>
      </c>
      <c r="C48" s="173">
        <v>182</v>
      </c>
      <c r="D48" s="173">
        <v>164</v>
      </c>
      <c r="E48" s="173">
        <v>252</v>
      </c>
      <c r="F48" s="173">
        <v>706</v>
      </c>
      <c r="G48" s="173">
        <v>857</v>
      </c>
      <c r="H48" s="173">
        <v>565</v>
      </c>
      <c r="I48" s="173">
        <v>599</v>
      </c>
      <c r="J48" s="173">
        <v>409</v>
      </c>
      <c r="K48" s="173">
        <v>311</v>
      </c>
    </row>
    <row r="49" spans="1:11" ht="13.5" customHeight="1" x14ac:dyDescent="0.2">
      <c r="A49" s="106" t="s">
        <v>77</v>
      </c>
      <c r="B49" s="173">
        <v>1401</v>
      </c>
      <c r="C49" s="173">
        <v>59</v>
      </c>
      <c r="D49" s="173">
        <v>43</v>
      </c>
      <c r="E49" s="173">
        <v>45</v>
      </c>
      <c r="F49" s="173">
        <v>137</v>
      </c>
      <c r="G49" s="173">
        <v>170</v>
      </c>
      <c r="H49" s="173">
        <v>115</v>
      </c>
      <c r="I49" s="173">
        <v>161</v>
      </c>
      <c r="J49" s="173">
        <v>132</v>
      </c>
      <c r="K49" s="173">
        <v>217</v>
      </c>
    </row>
    <row r="50" spans="1:11" s="78" customFormat="1" ht="20.100000000000001" customHeight="1" x14ac:dyDescent="0.2">
      <c r="A50" s="107" t="s">
        <v>105</v>
      </c>
      <c r="B50" s="174">
        <v>18777</v>
      </c>
      <c r="C50" s="174">
        <v>816</v>
      </c>
      <c r="D50" s="174">
        <v>835</v>
      </c>
      <c r="E50" s="174">
        <v>1053</v>
      </c>
      <c r="F50" s="174">
        <v>2434</v>
      </c>
      <c r="G50" s="174">
        <v>3287</v>
      </c>
      <c r="H50" s="174">
        <v>2615</v>
      </c>
      <c r="I50" s="174">
        <v>2884</v>
      </c>
      <c r="J50" s="174">
        <v>1767</v>
      </c>
      <c r="K50" s="174">
        <v>1536</v>
      </c>
    </row>
    <row r="51" spans="1:11" ht="12.75" customHeight="1" x14ac:dyDescent="0.2">
      <c r="A51" s="106" t="s">
        <v>104</v>
      </c>
      <c r="B51" s="173">
        <v>6691</v>
      </c>
      <c r="C51" s="173">
        <v>247</v>
      </c>
      <c r="D51" s="173">
        <v>273</v>
      </c>
      <c r="E51" s="173">
        <v>376</v>
      </c>
      <c r="F51" s="173">
        <v>935</v>
      </c>
      <c r="G51" s="173">
        <v>1307</v>
      </c>
      <c r="H51" s="173">
        <v>1002</v>
      </c>
      <c r="I51" s="173">
        <v>1061</v>
      </c>
      <c r="J51" s="173">
        <v>636</v>
      </c>
      <c r="K51" s="173">
        <v>546</v>
      </c>
    </row>
    <row r="52" spans="1:11" s="78" customFormat="1" ht="20.100000000000001" customHeight="1" x14ac:dyDescent="0.2">
      <c r="A52" s="78" t="s">
        <v>828</v>
      </c>
      <c r="B52" s="104"/>
      <c r="C52" s="104"/>
      <c r="D52" s="104"/>
      <c r="E52" s="104"/>
      <c r="F52" s="104"/>
      <c r="G52" s="104"/>
      <c r="H52" s="104"/>
      <c r="I52" s="104"/>
      <c r="J52" s="104"/>
      <c r="K52" s="104"/>
    </row>
    <row r="53" spans="1:11" s="100" customFormat="1" ht="20.100000000000001" customHeight="1" x14ac:dyDescent="0.2">
      <c r="A53" s="99" t="s">
        <v>59</v>
      </c>
      <c r="B53" s="103" t="s">
        <v>114</v>
      </c>
      <c r="C53" s="101" t="s">
        <v>106</v>
      </c>
      <c r="D53" s="101" t="s">
        <v>107</v>
      </c>
      <c r="E53" s="101" t="s">
        <v>108</v>
      </c>
      <c r="F53" s="101" t="s">
        <v>109</v>
      </c>
      <c r="G53" s="101" t="s">
        <v>110</v>
      </c>
      <c r="H53" s="101" t="s">
        <v>111</v>
      </c>
      <c r="I53" s="101" t="s">
        <v>112</v>
      </c>
      <c r="J53" s="101" t="s">
        <v>113</v>
      </c>
      <c r="K53" s="102" t="s">
        <v>902</v>
      </c>
    </row>
    <row r="54" spans="1:11" x14ac:dyDescent="0.2">
      <c r="A54" s="105" t="s">
        <v>118</v>
      </c>
      <c r="B54" s="173">
        <v>17</v>
      </c>
      <c r="C54" s="173">
        <v>2</v>
      </c>
      <c r="D54" s="173">
        <v>2</v>
      </c>
      <c r="E54" s="173">
        <v>1</v>
      </c>
      <c r="F54" s="173">
        <v>2</v>
      </c>
      <c r="G54" s="173">
        <v>4</v>
      </c>
      <c r="H54" s="173">
        <v>2</v>
      </c>
      <c r="I54" s="173">
        <v>4</v>
      </c>
      <c r="J54" s="173" t="s">
        <v>55</v>
      </c>
      <c r="K54" s="173" t="s">
        <v>55</v>
      </c>
    </row>
    <row r="55" spans="1:11" x14ac:dyDescent="0.2">
      <c r="A55" s="106" t="s">
        <v>119</v>
      </c>
      <c r="B55" s="173">
        <v>15</v>
      </c>
      <c r="C55" s="173">
        <v>3</v>
      </c>
      <c r="D55" s="173">
        <v>5</v>
      </c>
      <c r="E55" s="173" t="s">
        <v>55</v>
      </c>
      <c r="F55" s="173">
        <v>2</v>
      </c>
      <c r="G55" s="173">
        <v>3</v>
      </c>
      <c r="H55" s="173">
        <v>1</v>
      </c>
      <c r="I55" s="173" t="s">
        <v>55</v>
      </c>
      <c r="J55" s="173">
        <v>1</v>
      </c>
      <c r="K55" s="173" t="s">
        <v>55</v>
      </c>
    </row>
    <row r="56" spans="1:11" ht="12.75" customHeight="1" x14ac:dyDescent="0.2">
      <c r="A56" s="106" t="s">
        <v>115</v>
      </c>
      <c r="B56" s="173">
        <v>32</v>
      </c>
      <c r="C56" s="173">
        <v>3</v>
      </c>
      <c r="D56" s="173">
        <v>4</v>
      </c>
      <c r="E56" s="173">
        <v>5</v>
      </c>
      <c r="F56" s="173">
        <v>6</v>
      </c>
      <c r="G56" s="173">
        <v>8</v>
      </c>
      <c r="H56" s="173">
        <v>1</v>
      </c>
      <c r="I56" s="173">
        <v>5</v>
      </c>
      <c r="J56" s="173" t="s">
        <v>55</v>
      </c>
      <c r="K56" s="173" t="s">
        <v>55</v>
      </c>
    </row>
    <row r="57" spans="1:11" ht="12.75" customHeight="1" x14ac:dyDescent="0.2">
      <c r="A57" s="106" t="s">
        <v>116</v>
      </c>
      <c r="B57" s="173">
        <v>189</v>
      </c>
      <c r="C57" s="173" t="s">
        <v>55</v>
      </c>
      <c r="D57" s="173">
        <v>8</v>
      </c>
      <c r="E57" s="173">
        <v>22</v>
      </c>
      <c r="F57" s="173">
        <v>31</v>
      </c>
      <c r="G57" s="173">
        <v>38</v>
      </c>
      <c r="H57" s="173">
        <v>43</v>
      </c>
      <c r="I57" s="173">
        <v>23</v>
      </c>
      <c r="J57" s="173">
        <v>20</v>
      </c>
      <c r="K57" s="173">
        <v>4</v>
      </c>
    </row>
    <row r="58" spans="1:11" ht="13.5" customHeight="1" x14ac:dyDescent="0.2">
      <c r="A58" s="106" t="s">
        <v>120</v>
      </c>
      <c r="B58" s="173">
        <v>6</v>
      </c>
      <c r="C58" s="173" t="s">
        <v>55</v>
      </c>
      <c r="D58" s="173" t="s">
        <v>55</v>
      </c>
      <c r="E58" s="173">
        <v>1</v>
      </c>
      <c r="F58" s="173">
        <v>2</v>
      </c>
      <c r="G58" s="173">
        <v>1</v>
      </c>
      <c r="H58" s="173" t="s">
        <v>55</v>
      </c>
      <c r="I58" s="173">
        <v>2</v>
      </c>
      <c r="J58" s="173" t="s">
        <v>55</v>
      </c>
      <c r="K58" s="173" t="s">
        <v>55</v>
      </c>
    </row>
    <row r="59" spans="1:11" ht="12.75" customHeight="1" x14ac:dyDescent="0.2">
      <c r="A59" s="106" t="s">
        <v>117</v>
      </c>
      <c r="B59" s="173">
        <v>1</v>
      </c>
      <c r="C59" s="173" t="s">
        <v>55</v>
      </c>
      <c r="D59" s="173" t="s">
        <v>55</v>
      </c>
      <c r="E59" s="173" t="s">
        <v>55</v>
      </c>
      <c r="F59" s="173" t="s">
        <v>55</v>
      </c>
      <c r="G59" s="173" t="s">
        <v>55</v>
      </c>
      <c r="H59" s="173">
        <v>1</v>
      </c>
      <c r="I59" s="173" t="s">
        <v>55</v>
      </c>
      <c r="J59" s="173" t="s">
        <v>55</v>
      </c>
      <c r="K59" s="173" t="s">
        <v>55</v>
      </c>
    </row>
    <row r="60" spans="1:11" ht="13.5" customHeight="1" x14ac:dyDescent="0.2">
      <c r="A60" s="106" t="s">
        <v>121</v>
      </c>
      <c r="B60" s="173">
        <v>283</v>
      </c>
      <c r="C60" s="173">
        <v>10</v>
      </c>
      <c r="D60" s="173">
        <v>10</v>
      </c>
      <c r="E60" s="173">
        <v>19</v>
      </c>
      <c r="F60" s="173">
        <v>45</v>
      </c>
      <c r="G60" s="173">
        <v>79</v>
      </c>
      <c r="H60" s="173">
        <v>45</v>
      </c>
      <c r="I60" s="173">
        <v>51</v>
      </c>
      <c r="J60" s="173">
        <v>18</v>
      </c>
      <c r="K60" s="173">
        <v>6</v>
      </c>
    </row>
    <row r="61" spans="1:11" ht="13.5" customHeight="1" x14ac:dyDescent="0.2">
      <c r="A61" s="106" t="s">
        <v>77</v>
      </c>
      <c r="B61" s="173">
        <v>25</v>
      </c>
      <c r="C61" s="173" t="s">
        <v>55</v>
      </c>
      <c r="D61" s="173">
        <v>1</v>
      </c>
      <c r="E61" s="173">
        <v>3</v>
      </c>
      <c r="F61" s="173">
        <v>4</v>
      </c>
      <c r="G61" s="173">
        <v>5</v>
      </c>
      <c r="H61" s="173">
        <v>6</v>
      </c>
      <c r="I61" s="173">
        <v>5</v>
      </c>
      <c r="J61" s="173">
        <v>1</v>
      </c>
      <c r="K61" s="173" t="s">
        <v>55</v>
      </c>
    </row>
    <row r="62" spans="1:11" s="78" customFormat="1" ht="20.100000000000001" customHeight="1" x14ac:dyDescent="0.2">
      <c r="A62" s="107" t="s">
        <v>105</v>
      </c>
      <c r="B62" s="174">
        <v>568</v>
      </c>
      <c r="C62" s="174">
        <v>18</v>
      </c>
      <c r="D62" s="174">
        <v>30</v>
      </c>
      <c r="E62" s="174">
        <v>51</v>
      </c>
      <c r="F62" s="174">
        <v>92</v>
      </c>
      <c r="G62" s="174">
        <v>138</v>
      </c>
      <c r="H62" s="174">
        <v>99</v>
      </c>
      <c r="I62" s="174">
        <v>90</v>
      </c>
      <c r="J62" s="174">
        <v>40</v>
      </c>
      <c r="K62" s="174">
        <v>10</v>
      </c>
    </row>
    <row r="63" spans="1:11" ht="12.75" customHeight="1" x14ac:dyDescent="0.2">
      <c r="A63" s="106" t="s">
        <v>104</v>
      </c>
      <c r="B63" s="173">
        <v>75</v>
      </c>
      <c r="C63" s="173">
        <v>3</v>
      </c>
      <c r="D63" s="173">
        <v>1</v>
      </c>
      <c r="E63" s="173">
        <v>9</v>
      </c>
      <c r="F63" s="173">
        <v>14</v>
      </c>
      <c r="G63" s="173">
        <v>18</v>
      </c>
      <c r="H63" s="173">
        <v>15</v>
      </c>
      <c r="I63" s="173">
        <v>12</v>
      </c>
      <c r="J63" s="173">
        <v>1</v>
      </c>
      <c r="K63" s="173">
        <v>2</v>
      </c>
    </row>
    <row r="64" spans="1:11" s="78" customFormat="1" ht="20.100000000000001" customHeight="1" x14ac:dyDescent="0.2">
      <c r="A64" s="78" t="s">
        <v>287</v>
      </c>
      <c r="B64" s="104"/>
      <c r="C64" s="104"/>
      <c r="D64" s="104"/>
      <c r="E64" s="104"/>
      <c r="F64" s="104"/>
      <c r="G64" s="104"/>
      <c r="H64" s="104"/>
      <c r="I64" s="104"/>
      <c r="J64" s="104"/>
      <c r="K64" s="104"/>
    </row>
    <row r="65" spans="1:11" s="100" customFormat="1" ht="20.100000000000001" customHeight="1" x14ac:dyDescent="0.2">
      <c r="A65" s="99" t="s">
        <v>59</v>
      </c>
      <c r="B65" s="103" t="s">
        <v>114</v>
      </c>
      <c r="C65" s="101" t="s">
        <v>106</v>
      </c>
      <c r="D65" s="101" t="s">
        <v>107</v>
      </c>
      <c r="E65" s="101" t="s">
        <v>108</v>
      </c>
      <c r="F65" s="101" t="s">
        <v>109</v>
      </c>
      <c r="G65" s="101" t="s">
        <v>110</v>
      </c>
      <c r="H65" s="101" t="s">
        <v>111</v>
      </c>
      <c r="I65" s="101" t="s">
        <v>112</v>
      </c>
      <c r="J65" s="101" t="s">
        <v>113</v>
      </c>
      <c r="K65" s="102" t="s">
        <v>902</v>
      </c>
    </row>
    <row r="66" spans="1:11" x14ac:dyDescent="0.2">
      <c r="A66" s="105" t="s">
        <v>118</v>
      </c>
      <c r="B66" s="173">
        <v>25.641025641025642</v>
      </c>
      <c r="C66" s="173">
        <v>26.666666666666668</v>
      </c>
      <c r="D66" s="173">
        <v>33.898305084745765</v>
      </c>
      <c r="E66" s="173">
        <v>20</v>
      </c>
      <c r="F66" s="173">
        <v>24.691358024691358</v>
      </c>
      <c r="G66" s="173">
        <v>39.603960396039604</v>
      </c>
      <c r="H66" s="173">
        <v>19.801980198019802</v>
      </c>
      <c r="I66" s="173">
        <v>30.303030303030305</v>
      </c>
      <c r="J66" s="173" t="s">
        <v>55</v>
      </c>
      <c r="K66" s="173" t="s">
        <v>55</v>
      </c>
    </row>
    <row r="67" spans="1:11" x14ac:dyDescent="0.2">
      <c r="A67" s="106" t="s">
        <v>119</v>
      </c>
      <c r="B67" s="173">
        <v>18.270401948842874</v>
      </c>
      <c r="C67" s="173">
        <v>6.3025210084033612</v>
      </c>
      <c r="D67" s="173">
        <v>56.179775280898873</v>
      </c>
      <c r="E67" s="173" t="s">
        <v>55</v>
      </c>
      <c r="F67" s="173">
        <v>43.478260869565219</v>
      </c>
      <c r="G67" s="173">
        <v>50.847457627118644</v>
      </c>
      <c r="H67" s="173">
        <v>27.027027027027028</v>
      </c>
      <c r="I67" s="173" t="s">
        <v>55</v>
      </c>
      <c r="J67" s="173">
        <v>41.666666666666664</v>
      </c>
      <c r="K67" s="173" t="s">
        <v>55</v>
      </c>
    </row>
    <row r="68" spans="1:11" ht="12.75" customHeight="1" x14ac:dyDescent="0.2">
      <c r="A68" s="106" t="s">
        <v>115</v>
      </c>
      <c r="B68" s="173">
        <v>167.5392670157068</v>
      </c>
      <c r="C68" s="173">
        <v>157.89473684210526</v>
      </c>
      <c r="D68" s="173">
        <v>235.29411764705881</v>
      </c>
      <c r="E68" s="173">
        <v>208.33333333333334</v>
      </c>
      <c r="F68" s="173">
        <v>157.89473684210526</v>
      </c>
      <c r="G68" s="173">
        <v>200</v>
      </c>
      <c r="H68" s="173">
        <v>71.428571428571431</v>
      </c>
      <c r="I68" s="173">
        <v>333.33333333333331</v>
      </c>
      <c r="J68" s="173" t="s">
        <v>55</v>
      </c>
      <c r="K68" s="173" t="s">
        <v>55</v>
      </c>
    </row>
    <row r="69" spans="1:11" ht="12.75" customHeight="1" x14ac:dyDescent="0.2">
      <c r="A69" s="106" t="s">
        <v>116</v>
      </c>
      <c r="B69" s="173">
        <v>19</v>
      </c>
      <c r="C69" s="173" t="s">
        <v>55</v>
      </c>
      <c r="D69" s="173">
        <v>18</v>
      </c>
      <c r="E69" s="173">
        <v>38</v>
      </c>
      <c r="F69" s="173">
        <v>25</v>
      </c>
      <c r="G69" s="173">
        <v>21</v>
      </c>
      <c r="H69" s="173">
        <v>29</v>
      </c>
      <c r="I69" s="173">
        <v>14</v>
      </c>
      <c r="J69" s="173">
        <v>18</v>
      </c>
      <c r="K69" s="173">
        <v>4</v>
      </c>
    </row>
    <row r="70" spans="1:11" ht="13.5" customHeight="1" x14ac:dyDescent="0.2">
      <c r="A70" s="106" t="s">
        <v>120</v>
      </c>
      <c r="B70" s="173">
        <v>10</v>
      </c>
      <c r="C70" s="173" t="s">
        <v>55</v>
      </c>
      <c r="D70" s="173" t="s">
        <v>55</v>
      </c>
      <c r="E70" s="173">
        <v>33</v>
      </c>
      <c r="F70" s="173">
        <v>22</v>
      </c>
      <c r="G70" s="173">
        <v>8</v>
      </c>
      <c r="H70" s="173" t="s">
        <v>55</v>
      </c>
      <c r="I70" s="173">
        <v>14</v>
      </c>
      <c r="J70" s="173" t="s">
        <v>55</v>
      </c>
      <c r="K70" s="173" t="s">
        <v>55</v>
      </c>
    </row>
    <row r="71" spans="1:11" ht="12.75" customHeight="1" x14ac:dyDescent="0.2">
      <c r="A71" s="106" t="s">
        <v>117</v>
      </c>
      <c r="B71" s="173">
        <v>15</v>
      </c>
      <c r="C71" s="173" t="s">
        <v>55</v>
      </c>
      <c r="D71" s="173" t="s">
        <v>55</v>
      </c>
      <c r="E71" s="173" t="s">
        <v>55</v>
      </c>
      <c r="F71" s="173" t="s">
        <v>55</v>
      </c>
      <c r="G71" s="173" t="s">
        <v>55</v>
      </c>
      <c r="H71" s="173">
        <v>111</v>
      </c>
      <c r="I71" s="173" t="s">
        <v>55</v>
      </c>
      <c r="J71" s="173" t="s">
        <v>55</v>
      </c>
      <c r="K71" s="173" t="s">
        <v>55</v>
      </c>
    </row>
    <row r="72" spans="1:11" ht="13.5" customHeight="1" x14ac:dyDescent="0.2">
      <c r="A72" s="106" t="s">
        <v>121</v>
      </c>
      <c r="B72" s="173">
        <v>62</v>
      </c>
      <c r="C72" s="173">
        <v>55</v>
      </c>
      <c r="D72" s="173">
        <v>61</v>
      </c>
      <c r="E72" s="173">
        <v>75</v>
      </c>
      <c r="F72" s="173">
        <v>64</v>
      </c>
      <c r="G72" s="173">
        <v>92</v>
      </c>
      <c r="H72" s="173">
        <v>80</v>
      </c>
      <c r="I72" s="173">
        <v>85</v>
      </c>
      <c r="J72" s="173">
        <v>44</v>
      </c>
      <c r="K72" s="173">
        <v>19</v>
      </c>
    </row>
    <row r="73" spans="1:11" ht="13.5" customHeight="1" x14ac:dyDescent="0.2">
      <c r="A73" s="106" t="s">
        <v>77</v>
      </c>
      <c r="B73" s="173">
        <v>18</v>
      </c>
      <c r="C73" s="173" t="s">
        <v>55</v>
      </c>
      <c r="D73" s="173">
        <v>23</v>
      </c>
      <c r="E73" s="173">
        <v>67</v>
      </c>
      <c r="F73" s="173">
        <v>29</v>
      </c>
      <c r="G73" s="173">
        <v>29</v>
      </c>
      <c r="H73" s="173">
        <v>52</v>
      </c>
      <c r="I73" s="173">
        <v>31</v>
      </c>
      <c r="J73" s="173">
        <v>8</v>
      </c>
      <c r="K73" s="173" t="s">
        <v>55</v>
      </c>
    </row>
    <row r="74" spans="1:11" s="78" customFormat="1" ht="20.100000000000001" customHeight="1" x14ac:dyDescent="0.2">
      <c r="A74" s="107" t="s">
        <v>105</v>
      </c>
      <c r="B74" s="174">
        <v>30</v>
      </c>
      <c r="C74" s="174">
        <v>22</v>
      </c>
      <c r="D74" s="174">
        <v>36</v>
      </c>
      <c r="E74" s="174">
        <v>48</v>
      </c>
      <c r="F74" s="174">
        <v>38</v>
      </c>
      <c r="G74" s="174">
        <v>42</v>
      </c>
      <c r="H74" s="174">
        <v>38</v>
      </c>
      <c r="I74" s="174">
        <v>31</v>
      </c>
      <c r="J74" s="174">
        <v>23</v>
      </c>
      <c r="K74" s="174">
        <v>7</v>
      </c>
    </row>
    <row r="75" spans="1:11" ht="12.75" customHeight="1" x14ac:dyDescent="0.2">
      <c r="A75" s="106" t="s">
        <v>104</v>
      </c>
      <c r="B75" s="173">
        <v>11</v>
      </c>
      <c r="C75" s="173">
        <v>12</v>
      </c>
      <c r="D75" s="173">
        <v>4</v>
      </c>
      <c r="E75" s="173">
        <v>24</v>
      </c>
      <c r="F75" s="173">
        <v>15</v>
      </c>
      <c r="G75" s="173">
        <v>14</v>
      </c>
      <c r="H75" s="173">
        <v>15</v>
      </c>
      <c r="I75" s="173">
        <v>11</v>
      </c>
      <c r="J75" s="173">
        <v>2</v>
      </c>
      <c r="K75" s="173">
        <v>4</v>
      </c>
    </row>
    <row r="76" spans="1:11" ht="13.35" customHeight="1" x14ac:dyDescent="0.2">
      <c r="A76" s="306" t="s">
        <v>32</v>
      </c>
      <c r="B76" s="307"/>
      <c r="C76" s="307"/>
      <c r="D76" s="307"/>
      <c r="E76" s="307"/>
      <c r="F76" s="307"/>
      <c r="G76" s="307"/>
      <c r="H76" s="307"/>
      <c r="I76" s="307"/>
      <c r="J76" s="307"/>
      <c r="K76" s="307"/>
    </row>
    <row r="77" spans="1:11" x14ac:dyDescent="0.2">
      <c r="A77" s="37" t="s">
        <v>78</v>
      </c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">
      <c r="A78" s="37" t="s">
        <v>79</v>
      </c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">
      <c r="A79" s="37" t="s">
        <v>80</v>
      </c>
    </row>
    <row r="80" spans="1:11" x14ac:dyDescent="0.2">
      <c r="A80" s="37" t="s">
        <v>68</v>
      </c>
    </row>
    <row r="81" spans="1:1" x14ac:dyDescent="0.2">
      <c r="A81" s="37" t="s">
        <v>69</v>
      </c>
    </row>
    <row r="82" spans="1:1" x14ac:dyDescent="0.2">
      <c r="A82" s="37" t="s">
        <v>81</v>
      </c>
    </row>
    <row r="83" spans="1:1" x14ac:dyDescent="0.2">
      <c r="A83" s="37" t="s">
        <v>82</v>
      </c>
    </row>
    <row r="84" spans="1:1" x14ac:dyDescent="0.2">
      <c r="A84" s="316" t="s">
        <v>830</v>
      </c>
    </row>
  </sheetData>
  <dataValidations count="8">
    <dataValidation allowBlank="1" showInputMessage="1" showErrorMessage="1" promptTitle="Fußnote 1" prompt="Einschließlich drei- und schweren vierrädrigen Kraftfahrzeugen." sqref="A6 A54 A18 A30 A42 A66"/>
    <dataValidation allowBlank="1" showInputMessage="1" showErrorMessage="1" promptTitle="Fußnote 2" prompt="Einschließlich S-Pedelecs und drei- und leichten vierrädrigen Kraftfahrzeugen." sqref="A7 A55 A19 A31 A43 A67"/>
    <dataValidation allowBlank="1" showInputMessage="1" showErrorMessage="1" promptTitle="Fußnote 3" prompt="Ohne Ackerschlepper und Geräteträger." sqref="A10 A58 A22 A34 A46 A70"/>
    <dataValidation allowBlank="1" showInputMessage="1" showErrorMessage="1" promptTitle="Fußnote 4" prompt="Einschließlich Pedelecs." sqref="A12 A60 A24 A36 A48 A72"/>
    <dataValidation allowBlank="1" showInputMessage="1" showErrorMessage="1" promptTitle="Fußnote 5" prompt="Einschließlich Fußgänger mit Sport- oder Spielgeräten." sqref="A13 A61 A25 A37 A49 A73"/>
    <dataValidation allowBlank="1" showInputMessage="1" showErrorMessage="1" promptTitle="Fußnote 6" prompt="Einschließlich sonstige Beteiligte." sqref="A14 A26 A38 A50 A62 A74"/>
    <dataValidation allowBlank="1" showInputMessage="1" showErrorMessage="1" promptTitle="Fußnote 7" prompt="Einschließlich ohne Angabe des Alters." sqref="B5 B17 B29 B41 B53 B65"/>
    <dataValidation allowBlank="1" showInputMessage="1" showErrorMessage="1" promptTitle="Fußnoten Tabelle" prompt="Beginn Fußnotenbereich zur Tabelle" sqref="A76"/>
  </dataValidations>
  <hyperlinks>
    <hyperlink ref="A1" location="Inhalt!A1" display="Inhalt"/>
    <hyperlink ref="A84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40" orientation="landscape" useFirstPageNumber="1" r:id="rId1"/>
  <headerFooter>
    <oddFooter>&amp;C&amp;6© Statistisches Landesamt des Freistaates Sachsen - H I 3 - j/24</oddFooter>
  </headerFooter>
  <rowBreaks count="1" manualBreakCount="1">
    <brk id="39" max="16383" man="1"/>
  </rowBreaks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J18"/>
  <sheetViews>
    <sheetView showGridLines="0" zoomScaleNormal="100" workbookViewId="0"/>
  </sheetViews>
  <sheetFormatPr baseColWidth="10" defaultColWidth="11.42578125" defaultRowHeight="11.25" x14ac:dyDescent="0.2"/>
  <cols>
    <col min="1" max="1" width="16.5703125" style="79" customWidth="1"/>
    <col min="2" max="2" width="17.42578125" style="79" bestFit="1" customWidth="1"/>
    <col min="3" max="3" width="19.7109375" style="79" bestFit="1" customWidth="1"/>
    <col min="4" max="4" width="22.140625" style="79" customWidth="1"/>
    <col min="5" max="5" width="26.42578125" style="79" customWidth="1"/>
    <col min="6" max="6" width="21" style="79" customWidth="1"/>
    <col min="7" max="8" width="10.140625" style="79" bestFit="1" customWidth="1"/>
    <col min="9" max="9" width="12.5703125" style="79" bestFit="1" customWidth="1"/>
    <col min="10" max="10" width="11.140625" style="79" bestFit="1" customWidth="1"/>
    <col min="11" max="16384" width="11.42578125" style="79"/>
  </cols>
  <sheetData>
    <row r="1" spans="1:10" x14ac:dyDescent="0.2">
      <c r="A1" s="1" t="s">
        <v>0</v>
      </c>
    </row>
    <row r="2" spans="1:10" ht="20.100000000000001" customHeight="1" x14ac:dyDescent="0.2">
      <c r="A2" s="80" t="s">
        <v>898</v>
      </c>
    </row>
    <row r="3" spans="1:10" ht="15" customHeight="1" x14ac:dyDescent="0.2">
      <c r="A3" s="2" t="s">
        <v>852</v>
      </c>
    </row>
    <row r="4" spans="1:10" ht="50.1" customHeight="1" x14ac:dyDescent="0.2">
      <c r="A4" s="84" t="s">
        <v>100</v>
      </c>
      <c r="B4" s="85" t="s">
        <v>94</v>
      </c>
      <c r="C4" s="85" t="s">
        <v>95</v>
      </c>
      <c r="D4" s="85" t="s">
        <v>738</v>
      </c>
      <c r="E4" s="85" t="s">
        <v>739</v>
      </c>
      <c r="F4" s="85" t="s">
        <v>740</v>
      </c>
      <c r="G4" s="85" t="s">
        <v>96</v>
      </c>
      <c r="H4" s="85" t="s">
        <v>97</v>
      </c>
      <c r="I4" s="85" t="s">
        <v>98</v>
      </c>
      <c r="J4" s="86" t="s">
        <v>99</v>
      </c>
    </row>
    <row r="5" spans="1:10" ht="22.5" customHeight="1" x14ac:dyDescent="0.2">
      <c r="A5" s="94" t="s">
        <v>83</v>
      </c>
      <c r="B5" s="171">
        <v>7276</v>
      </c>
      <c r="C5" s="171">
        <v>711</v>
      </c>
      <c r="D5" s="171">
        <v>251</v>
      </c>
      <c r="E5" s="171">
        <v>45</v>
      </c>
      <c r="F5" s="171">
        <v>6269</v>
      </c>
      <c r="G5" s="171">
        <v>868</v>
      </c>
      <c r="H5" s="171">
        <v>6</v>
      </c>
      <c r="I5" s="171">
        <v>153</v>
      </c>
      <c r="J5" s="171">
        <v>709</v>
      </c>
    </row>
    <row r="6" spans="1:10" ht="20.100000000000001" customHeight="1" x14ac:dyDescent="0.2">
      <c r="A6" s="88" t="s">
        <v>84</v>
      </c>
      <c r="B6" s="171">
        <v>7368</v>
      </c>
      <c r="C6" s="171">
        <v>828</v>
      </c>
      <c r="D6" s="171">
        <v>380</v>
      </c>
      <c r="E6" s="171">
        <v>40</v>
      </c>
      <c r="F6" s="171">
        <v>6120</v>
      </c>
      <c r="G6" s="171">
        <v>1163</v>
      </c>
      <c r="H6" s="171">
        <v>12</v>
      </c>
      <c r="I6" s="171">
        <v>312</v>
      </c>
      <c r="J6" s="171">
        <v>839</v>
      </c>
    </row>
    <row r="7" spans="1:10" ht="12.75" customHeight="1" x14ac:dyDescent="0.2">
      <c r="A7" s="88" t="s">
        <v>85</v>
      </c>
      <c r="B7" s="171">
        <v>7614</v>
      </c>
      <c r="C7" s="171">
        <v>881</v>
      </c>
      <c r="D7" s="171">
        <v>377</v>
      </c>
      <c r="E7" s="171">
        <v>58</v>
      </c>
      <c r="F7" s="171">
        <v>6298</v>
      </c>
      <c r="G7" s="171">
        <v>1180</v>
      </c>
      <c r="H7" s="171">
        <v>6</v>
      </c>
      <c r="I7" s="171">
        <v>301</v>
      </c>
      <c r="J7" s="171">
        <v>873</v>
      </c>
    </row>
    <row r="8" spans="1:10" ht="12.75" customHeight="1" x14ac:dyDescent="0.2">
      <c r="A8" s="88" t="s">
        <v>86</v>
      </c>
      <c r="B8" s="171">
        <v>5814</v>
      </c>
      <c r="C8" s="171">
        <v>605</v>
      </c>
      <c r="D8" s="171">
        <v>233</v>
      </c>
      <c r="E8" s="171">
        <v>43</v>
      </c>
      <c r="F8" s="171">
        <v>4933</v>
      </c>
      <c r="G8" s="171">
        <v>786</v>
      </c>
      <c r="H8" s="171">
        <v>7</v>
      </c>
      <c r="I8" s="171">
        <v>227</v>
      </c>
      <c r="J8" s="171">
        <v>552</v>
      </c>
    </row>
    <row r="9" spans="1:10" ht="12.75" customHeight="1" x14ac:dyDescent="0.2">
      <c r="A9" s="88" t="s">
        <v>47</v>
      </c>
      <c r="B9" s="171">
        <v>7341</v>
      </c>
      <c r="C9" s="171">
        <v>910</v>
      </c>
      <c r="D9" s="171">
        <v>259</v>
      </c>
      <c r="E9" s="171">
        <v>60</v>
      </c>
      <c r="F9" s="171">
        <v>6112</v>
      </c>
      <c r="G9" s="171">
        <v>1114</v>
      </c>
      <c r="H9" s="171">
        <v>9</v>
      </c>
      <c r="I9" s="171">
        <v>252</v>
      </c>
      <c r="J9" s="171">
        <v>853</v>
      </c>
    </row>
    <row r="10" spans="1:10" ht="20.100000000000001" customHeight="1" x14ac:dyDescent="0.2">
      <c r="A10" s="88" t="s">
        <v>87</v>
      </c>
      <c r="B10" s="171">
        <v>13308</v>
      </c>
      <c r="C10" s="171">
        <v>2299</v>
      </c>
      <c r="D10" s="171">
        <v>252</v>
      </c>
      <c r="E10" s="171">
        <v>98</v>
      </c>
      <c r="F10" s="171">
        <v>10659</v>
      </c>
      <c r="G10" s="171">
        <v>2709</v>
      </c>
      <c r="H10" s="171">
        <v>7</v>
      </c>
      <c r="I10" s="171">
        <v>383</v>
      </c>
      <c r="J10" s="171">
        <v>2319</v>
      </c>
    </row>
    <row r="11" spans="1:10" ht="20.100000000000001" customHeight="1" x14ac:dyDescent="0.2">
      <c r="A11" s="88" t="s">
        <v>48</v>
      </c>
      <c r="B11" s="171">
        <v>7403</v>
      </c>
      <c r="C11" s="171">
        <v>1105</v>
      </c>
      <c r="D11" s="171">
        <v>274</v>
      </c>
      <c r="E11" s="171">
        <v>53</v>
      </c>
      <c r="F11" s="171">
        <v>5971</v>
      </c>
      <c r="G11" s="171">
        <v>1447</v>
      </c>
      <c r="H11" s="171">
        <v>19</v>
      </c>
      <c r="I11" s="171">
        <v>300</v>
      </c>
      <c r="J11" s="171">
        <v>1128</v>
      </c>
    </row>
    <row r="12" spans="1:10" ht="12.75" customHeight="1" x14ac:dyDescent="0.2">
      <c r="A12" s="88" t="s">
        <v>49</v>
      </c>
      <c r="B12" s="171">
        <v>6022</v>
      </c>
      <c r="C12" s="171">
        <v>851</v>
      </c>
      <c r="D12" s="171">
        <v>248</v>
      </c>
      <c r="E12" s="171">
        <v>47</v>
      </c>
      <c r="F12" s="171">
        <v>4876</v>
      </c>
      <c r="G12" s="171">
        <v>1085</v>
      </c>
      <c r="H12" s="171">
        <v>10</v>
      </c>
      <c r="I12" s="171">
        <v>214</v>
      </c>
      <c r="J12" s="171">
        <v>861</v>
      </c>
    </row>
    <row r="13" spans="1:10" ht="12.75" customHeight="1" x14ac:dyDescent="0.2">
      <c r="A13" s="88" t="s">
        <v>50</v>
      </c>
      <c r="B13" s="171">
        <v>5806</v>
      </c>
      <c r="C13" s="171">
        <v>842</v>
      </c>
      <c r="D13" s="171">
        <v>236</v>
      </c>
      <c r="E13" s="171">
        <v>38</v>
      </c>
      <c r="F13" s="171">
        <v>4690</v>
      </c>
      <c r="G13" s="171">
        <v>1046</v>
      </c>
      <c r="H13" s="171">
        <v>12</v>
      </c>
      <c r="I13" s="171">
        <v>234</v>
      </c>
      <c r="J13" s="171">
        <v>800</v>
      </c>
    </row>
    <row r="14" spans="1:10" ht="22.5" customHeight="1" x14ac:dyDescent="0.2">
      <c r="A14" s="90" t="s">
        <v>101</v>
      </c>
      <c r="B14" s="171">
        <v>5789</v>
      </c>
      <c r="C14" s="171">
        <v>911</v>
      </c>
      <c r="D14" s="171">
        <v>152</v>
      </c>
      <c r="E14" s="171">
        <v>39</v>
      </c>
      <c r="F14" s="171">
        <v>4687</v>
      </c>
      <c r="G14" s="171">
        <v>1176</v>
      </c>
      <c r="H14" s="171">
        <v>18</v>
      </c>
      <c r="I14" s="171">
        <v>243</v>
      </c>
      <c r="J14" s="171">
        <v>915</v>
      </c>
    </row>
    <row r="15" spans="1:10" s="2" customFormat="1" ht="20.100000000000001" customHeight="1" x14ac:dyDescent="0.2">
      <c r="A15" s="95" t="s">
        <v>88</v>
      </c>
      <c r="B15" s="171">
        <v>13107</v>
      </c>
      <c r="C15" s="171">
        <v>1944</v>
      </c>
      <c r="D15" s="171">
        <v>291</v>
      </c>
      <c r="E15" s="171">
        <v>100</v>
      </c>
      <c r="F15" s="171">
        <v>10772</v>
      </c>
      <c r="G15" s="171">
        <v>2329</v>
      </c>
      <c r="H15" s="171">
        <v>11</v>
      </c>
      <c r="I15" s="171">
        <v>242</v>
      </c>
      <c r="J15" s="171">
        <v>2076</v>
      </c>
    </row>
    <row r="16" spans="1:10" s="2" customFormat="1" ht="20.100000000000001" customHeight="1" x14ac:dyDescent="0.2">
      <c r="A16" s="95" t="s">
        <v>51</v>
      </c>
      <c r="B16" s="171">
        <v>5638</v>
      </c>
      <c r="C16" s="171">
        <v>794</v>
      </c>
      <c r="D16" s="171">
        <v>162</v>
      </c>
      <c r="E16" s="171">
        <v>34</v>
      </c>
      <c r="F16" s="171">
        <v>4648</v>
      </c>
      <c r="G16" s="171">
        <v>1047</v>
      </c>
      <c r="H16" s="171">
        <v>11</v>
      </c>
      <c r="I16" s="171">
        <v>239</v>
      </c>
      <c r="J16" s="171">
        <v>797</v>
      </c>
    </row>
    <row r="17" spans="1:10" s="2" customFormat="1" ht="12.75" customHeight="1" x14ac:dyDescent="0.2">
      <c r="A17" s="88" t="s">
        <v>89</v>
      </c>
      <c r="B17" s="171">
        <v>5017</v>
      </c>
      <c r="C17" s="171">
        <v>662</v>
      </c>
      <c r="D17" s="171">
        <v>114</v>
      </c>
      <c r="E17" s="171">
        <v>36</v>
      </c>
      <c r="F17" s="171">
        <v>4205</v>
      </c>
      <c r="G17" s="171">
        <v>915</v>
      </c>
      <c r="H17" s="171">
        <v>16</v>
      </c>
      <c r="I17" s="171">
        <v>209</v>
      </c>
      <c r="J17" s="171">
        <v>690</v>
      </c>
    </row>
    <row r="18" spans="1:10" s="2" customFormat="1" ht="20.100000000000001" customHeight="1" x14ac:dyDescent="0.2">
      <c r="A18" s="96" t="s">
        <v>90</v>
      </c>
      <c r="B18" s="172">
        <v>97503</v>
      </c>
      <c r="C18" s="172">
        <v>13343</v>
      </c>
      <c r="D18" s="172">
        <v>3229</v>
      </c>
      <c r="E18" s="172">
        <v>691</v>
      </c>
      <c r="F18" s="172">
        <v>80240</v>
      </c>
      <c r="G18" s="172">
        <v>16865</v>
      </c>
      <c r="H18" s="172">
        <v>144</v>
      </c>
      <c r="I18" s="172">
        <v>3309</v>
      </c>
      <c r="J18" s="172">
        <v>13412</v>
      </c>
    </row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8" firstPageNumber="40" orientation="landscape" useFirstPageNumber="1" r:id="rId1"/>
  <headerFooter>
    <oddFooter>&amp;C&amp;6© Statistisches Landesamt des Freistaates Sachsen - H I 3 - j/24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_"/>
  <dimension ref="A1:I20"/>
  <sheetViews>
    <sheetView showGridLines="0" zoomScaleNormal="100" workbookViewId="0"/>
  </sheetViews>
  <sheetFormatPr baseColWidth="10" defaultColWidth="11.42578125" defaultRowHeight="11.1" customHeight="1" x14ac:dyDescent="0.2"/>
  <cols>
    <col min="1" max="1" width="16.5703125" style="81" customWidth="1"/>
    <col min="2" max="3" width="19.85546875" style="81" customWidth="1"/>
    <col min="4" max="5" width="21.42578125" style="81" customWidth="1"/>
    <col min="6" max="7" width="11.7109375" style="81" bestFit="1" customWidth="1"/>
    <col min="8" max="8" width="14" style="81" bestFit="1" customWidth="1"/>
    <col min="9" max="9" width="12.85546875" style="81" bestFit="1" customWidth="1"/>
    <col min="10" max="16384" width="11.42578125" style="81"/>
  </cols>
  <sheetData>
    <row r="1" spans="1:9" ht="11.1" customHeight="1" x14ac:dyDescent="0.2">
      <c r="A1" s="1" t="s">
        <v>0</v>
      </c>
    </row>
    <row r="2" spans="1:9" s="83" customFormat="1" ht="20.100000000000001" customHeight="1" x14ac:dyDescent="0.2">
      <c r="A2" s="82" t="s">
        <v>899</v>
      </c>
      <c r="B2" s="82"/>
    </row>
    <row r="3" spans="1:9" s="83" customFormat="1" ht="15" customHeight="1" x14ac:dyDescent="0.2">
      <c r="A3" s="2" t="s">
        <v>852</v>
      </c>
    </row>
    <row r="4" spans="1:9" ht="50.1" customHeight="1" x14ac:dyDescent="0.2">
      <c r="A4" s="84" t="s">
        <v>100</v>
      </c>
      <c r="B4" s="85" t="s">
        <v>94</v>
      </c>
      <c r="C4" s="85" t="s">
        <v>95</v>
      </c>
      <c r="D4" s="85" t="s">
        <v>738</v>
      </c>
      <c r="E4" s="85" t="s">
        <v>739</v>
      </c>
      <c r="F4" s="85" t="s">
        <v>96</v>
      </c>
      <c r="G4" s="85" t="s">
        <v>97</v>
      </c>
      <c r="H4" s="85" t="s">
        <v>98</v>
      </c>
      <c r="I4" s="86" t="s">
        <v>99</v>
      </c>
    </row>
    <row r="5" spans="1:9" ht="20.100000000000001" customHeight="1" x14ac:dyDescent="0.2">
      <c r="A5" s="87" t="s">
        <v>91</v>
      </c>
      <c r="B5" s="169">
        <v>79</v>
      </c>
      <c r="C5" s="169">
        <v>27</v>
      </c>
      <c r="D5" s="169">
        <v>19</v>
      </c>
      <c r="E5" s="169">
        <v>33</v>
      </c>
      <c r="F5" s="169">
        <v>30</v>
      </c>
      <c r="G5" s="169" t="s">
        <v>55</v>
      </c>
      <c r="H5" s="169">
        <v>9</v>
      </c>
      <c r="I5" s="169">
        <v>21</v>
      </c>
    </row>
    <row r="6" spans="1:9" ht="20.100000000000001" customHeight="1" x14ac:dyDescent="0.2">
      <c r="A6" s="88" t="s">
        <v>84</v>
      </c>
      <c r="B6" s="169">
        <v>85</v>
      </c>
      <c r="C6" s="169">
        <v>27</v>
      </c>
      <c r="D6" s="169">
        <v>23</v>
      </c>
      <c r="E6" s="169">
        <v>35</v>
      </c>
      <c r="F6" s="169">
        <v>28</v>
      </c>
      <c r="G6" s="169" t="s">
        <v>55</v>
      </c>
      <c r="H6" s="169">
        <v>14</v>
      </c>
      <c r="I6" s="169">
        <v>14</v>
      </c>
    </row>
    <row r="7" spans="1:9" ht="12.75" customHeight="1" x14ac:dyDescent="0.2">
      <c r="A7" s="88" t="s">
        <v>85</v>
      </c>
      <c r="B7" s="169">
        <v>129</v>
      </c>
      <c r="C7" s="169">
        <v>58</v>
      </c>
      <c r="D7" s="169">
        <v>20</v>
      </c>
      <c r="E7" s="169">
        <v>51</v>
      </c>
      <c r="F7" s="169">
        <v>72</v>
      </c>
      <c r="G7" s="169" t="s">
        <v>55</v>
      </c>
      <c r="H7" s="169">
        <v>30</v>
      </c>
      <c r="I7" s="169">
        <v>42</v>
      </c>
    </row>
    <row r="8" spans="1:9" ht="12.75" customHeight="1" x14ac:dyDescent="0.2">
      <c r="A8" s="89" t="s">
        <v>86</v>
      </c>
      <c r="B8" s="169">
        <v>100</v>
      </c>
      <c r="C8" s="169">
        <v>35</v>
      </c>
      <c r="D8" s="169">
        <v>26</v>
      </c>
      <c r="E8" s="169">
        <v>39</v>
      </c>
      <c r="F8" s="169">
        <v>43</v>
      </c>
      <c r="G8" s="169" t="s">
        <v>55</v>
      </c>
      <c r="H8" s="169">
        <v>22</v>
      </c>
      <c r="I8" s="169">
        <v>21</v>
      </c>
    </row>
    <row r="9" spans="1:9" ht="12.75" customHeight="1" x14ac:dyDescent="0.2">
      <c r="A9" s="89" t="s">
        <v>47</v>
      </c>
      <c r="B9" s="169">
        <v>134</v>
      </c>
      <c r="C9" s="169">
        <v>50</v>
      </c>
      <c r="D9" s="169">
        <v>34</v>
      </c>
      <c r="E9" s="169">
        <v>50</v>
      </c>
      <c r="F9" s="169">
        <v>57</v>
      </c>
      <c r="G9" s="169">
        <v>2</v>
      </c>
      <c r="H9" s="169">
        <v>18</v>
      </c>
      <c r="I9" s="169">
        <v>37</v>
      </c>
    </row>
    <row r="10" spans="1:9" ht="20.100000000000001" customHeight="1" x14ac:dyDescent="0.2">
      <c r="A10" s="89" t="s">
        <v>92</v>
      </c>
      <c r="B10" s="169">
        <v>233</v>
      </c>
      <c r="C10" s="169">
        <v>120</v>
      </c>
      <c r="D10" s="169">
        <v>25</v>
      </c>
      <c r="E10" s="169">
        <v>88</v>
      </c>
      <c r="F10" s="169">
        <v>136</v>
      </c>
      <c r="G10" s="169" t="s">
        <v>55</v>
      </c>
      <c r="H10" s="169">
        <v>34</v>
      </c>
      <c r="I10" s="169">
        <v>102</v>
      </c>
    </row>
    <row r="11" spans="1:9" ht="20.100000000000001" customHeight="1" x14ac:dyDescent="0.2">
      <c r="A11" s="89" t="s">
        <v>48</v>
      </c>
      <c r="B11" s="169">
        <v>166</v>
      </c>
      <c r="C11" s="169">
        <v>79</v>
      </c>
      <c r="D11" s="169">
        <v>39</v>
      </c>
      <c r="E11" s="169">
        <v>48</v>
      </c>
      <c r="F11" s="169">
        <v>96</v>
      </c>
      <c r="G11" s="169" t="s">
        <v>55</v>
      </c>
      <c r="H11" s="169">
        <v>29</v>
      </c>
      <c r="I11" s="169">
        <v>67</v>
      </c>
    </row>
    <row r="12" spans="1:9" ht="12.75" customHeight="1" x14ac:dyDescent="0.2">
      <c r="A12" s="88" t="s">
        <v>49</v>
      </c>
      <c r="B12" s="169">
        <v>115</v>
      </c>
      <c r="C12" s="169">
        <v>56</v>
      </c>
      <c r="D12" s="169">
        <v>17</v>
      </c>
      <c r="E12" s="169">
        <v>42</v>
      </c>
      <c r="F12" s="169">
        <v>62</v>
      </c>
      <c r="G12" s="169" t="s">
        <v>55</v>
      </c>
      <c r="H12" s="169">
        <v>20</v>
      </c>
      <c r="I12" s="169">
        <v>42</v>
      </c>
    </row>
    <row r="13" spans="1:9" ht="12.75" customHeight="1" x14ac:dyDescent="0.2">
      <c r="A13" s="89" t="s">
        <v>93</v>
      </c>
      <c r="B13" s="169">
        <v>121</v>
      </c>
      <c r="C13" s="169">
        <v>67</v>
      </c>
      <c r="D13" s="169">
        <v>21</v>
      </c>
      <c r="E13" s="169">
        <v>33</v>
      </c>
      <c r="F13" s="169">
        <v>74</v>
      </c>
      <c r="G13" s="169">
        <v>2</v>
      </c>
      <c r="H13" s="169">
        <v>24</v>
      </c>
      <c r="I13" s="169">
        <v>48</v>
      </c>
    </row>
    <row r="14" spans="1:9" ht="22.5" x14ac:dyDescent="0.2">
      <c r="A14" s="90" t="s">
        <v>101</v>
      </c>
      <c r="B14" s="169">
        <v>104</v>
      </c>
      <c r="C14" s="169">
        <v>46</v>
      </c>
      <c r="D14" s="169">
        <v>24</v>
      </c>
      <c r="E14" s="169">
        <v>34</v>
      </c>
      <c r="F14" s="169">
        <v>52</v>
      </c>
      <c r="G14" s="169" t="s">
        <v>55</v>
      </c>
      <c r="H14" s="169">
        <v>13</v>
      </c>
      <c r="I14" s="169">
        <v>39</v>
      </c>
    </row>
    <row r="15" spans="1:9" ht="20.100000000000001" customHeight="1" x14ac:dyDescent="0.2">
      <c r="A15" s="91" t="s">
        <v>88</v>
      </c>
      <c r="B15" s="169">
        <v>214</v>
      </c>
      <c r="C15" s="169">
        <v>78</v>
      </c>
      <c r="D15" s="169">
        <v>50</v>
      </c>
      <c r="E15" s="169">
        <v>86</v>
      </c>
      <c r="F15" s="169">
        <v>100</v>
      </c>
      <c r="G15" s="169" t="s">
        <v>55</v>
      </c>
      <c r="H15" s="169">
        <v>14</v>
      </c>
      <c r="I15" s="169">
        <v>86</v>
      </c>
    </row>
    <row r="16" spans="1:9" ht="20.100000000000001" customHeight="1" x14ac:dyDescent="0.2">
      <c r="A16" s="92" t="s">
        <v>51</v>
      </c>
      <c r="B16" s="169">
        <v>107</v>
      </c>
      <c r="C16" s="169">
        <v>53</v>
      </c>
      <c r="D16" s="169">
        <v>23</v>
      </c>
      <c r="E16" s="169">
        <v>31</v>
      </c>
      <c r="F16" s="169">
        <v>61</v>
      </c>
      <c r="G16" s="169">
        <v>1</v>
      </c>
      <c r="H16" s="169">
        <v>22</v>
      </c>
      <c r="I16" s="169">
        <v>38</v>
      </c>
    </row>
    <row r="17" spans="1:9" ht="12.75" customHeight="1" x14ac:dyDescent="0.2">
      <c r="A17" s="88" t="s">
        <v>89</v>
      </c>
      <c r="B17" s="169">
        <v>86</v>
      </c>
      <c r="C17" s="169">
        <v>42</v>
      </c>
      <c r="D17" s="169">
        <v>13</v>
      </c>
      <c r="E17" s="169">
        <v>31</v>
      </c>
      <c r="F17" s="169">
        <v>47</v>
      </c>
      <c r="G17" s="169" t="s">
        <v>55</v>
      </c>
      <c r="H17" s="169">
        <v>16</v>
      </c>
      <c r="I17" s="169">
        <v>31</v>
      </c>
    </row>
    <row r="18" spans="1:9" s="83" customFormat="1" ht="20.100000000000001" customHeight="1" x14ac:dyDescent="0.2">
      <c r="A18" s="93" t="s">
        <v>90</v>
      </c>
      <c r="B18" s="170">
        <v>1673</v>
      </c>
      <c r="C18" s="170">
        <v>738</v>
      </c>
      <c r="D18" s="170">
        <v>334</v>
      </c>
      <c r="E18" s="170">
        <v>601</v>
      </c>
      <c r="F18" s="170">
        <v>858</v>
      </c>
      <c r="G18" s="170">
        <v>5</v>
      </c>
      <c r="H18" s="170">
        <v>265</v>
      </c>
      <c r="I18" s="170">
        <v>588</v>
      </c>
    </row>
    <row r="19" spans="1:9" ht="11.25" x14ac:dyDescent="0.2">
      <c r="A19" s="265" t="s">
        <v>32</v>
      </c>
      <c r="B19" s="128"/>
      <c r="C19" s="129"/>
      <c r="D19" s="130"/>
      <c r="E19" s="131"/>
      <c r="F19" s="131"/>
      <c r="G19" s="132"/>
      <c r="H19" s="131"/>
      <c r="I19" s="133"/>
    </row>
    <row r="20" spans="1:9" ht="11.1" customHeight="1" x14ac:dyDescent="0.2">
      <c r="A20" s="180" t="s">
        <v>830</v>
      </c>
      <c r="B20" s="128"/>
      <c r="C20" s="129"/>
      <c r="D20" s="130"/>
      <c r="E20" s="131"/>
      <c r="F20" s="131"/>
      <c r="G20" s="132"/>
      <c r="H20" s="131"/>
      <c r="I20" s="133"/>
    </row>
  </sheetData>
  <dataValidations count="1">
    <dataValidation allowBlank="1" showInputMessage="1" showErrorMessage="1" promptTitle="Fußnoten Tabelle" prompt="Beginn Fußnotenbereich zur Tabelle" sqref="A19"/>
  </dataValidations>
  <hyperlinks>
    <hyperlink ref="A1" location="Inhalt!A1" display="Inhalt"/>
    <hyperlink ref="A20" location="Titel!A6" tooltip="Link zur Zeichenerklärung unter www.statistik.sachsen.de" display="Zeichenerklärung"/>
  </hyperlinks>
  <pageMargins left="0.59055118110236227" right="0.59055118110236227" top="0.59055118110236227" bottom="0.59055118110236227" header="0.31496062992125984" footer="0.31496062992125984"/>
  <pageSetup paperSize="9" firstPageNumber="40" orientation="landscape" useFirstPageNumber="1" r:id="rId1"/>
  <headerFooter>
    <oddFooter>&amp;C&amp;6© Statistisches Landesamt des Freistaates Sachsen - H I 3 - j/24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h"/>
  <dimension ref="A1:B26"/>
  <sheetViews>
    <sheetView showGridLines="0" zoomScaleNormal="100" workbookViewId="0"/>
  </sheetViews>
  <sheetFormatPr baseColWidth="10" defaultColWidth="11.42578125" defaultRowHeight="11.25" x14ac:dyDescent="0.2"/>
  <cols>
    <col min="1" max="1" width="10.7109375" style="11" customWidth="1"/>
    <col min="2" max="2" width="75.5703125" style="11" customWidth="1"/>
    <col min="3" max="16384" width="11.42578125" style="10"/>
  </cols>
  <sheetData>
    <row r="1" spans="1:2" s="8" customFormat="1" x14ac:dyDescent="0.2">
      <c r="A1" s="6" t="s">
        <v>854</v>
      </c>
      <c r="B1" s="7"/>
    </row>
    <row r="2" spans="1:2" s="8" customFormat="1" x14ac:dyDescent="0.2">
      <c r="A2" s="6" t="s">
        <v>8</v>
      </c>
      <c r="B2" s="7"/>
    </row>
    <row r="3" spans="1:2" s="8" customFormat="1" x14ac:dyDescent="0.2">
      <c r="A3" s="6" t="s">
        <v>855</v>
      </c>
      <c r="B3" s="9"/>
    </row>
    <row r="4" spans="1:2" ht="20.100000000000001" customHeight="1" x14ac:dyDescent="0.2">
      <c r="A4" s="1" t="s">
        <v>9</v>
      </c>
    </row>
    <row r="5" spans="1:2" s="284" customFormat="1" ht="20.100000000000001" customHeight="1" x14ac:dyDescent="0.2">
      <c r="A5" s="1" t="s">
        <v>2</v>
      </c>
    </row>
    <row r="6" spans="1:2" s="2" customFormat="1" ht="20.100000000000001" customHeight="1" x14ac:dyDescent="0.2">
      <c r="A6" s="12" t="s">
        <v>0</v>
      </c>
    </row>
    <row r="7" spans="1:2" s="2" customFormat="1" ht="20.100000000000001" customHeight="1" x14ac:dyDescent="0.2">
      <c r="A7" s="12" t="s">
        <v>10</v>
      </c>
    </row>
    <row r="8" spans="1:2" s="269" customFormat="1" x14ac:dyDescent="0.2">
      <c r="A8" s="292" t="s">
        <v>11</v>
      </c>
      <c r="B8" s="13" t="s">
        <v>856</v>
      </c>
    </row>
    <row r="9" spans="1:2" x14ac:dyDescent="0.2">
      <c r="A9" s="293" t="s">
        <v>12</v>
      </c>
      <c r="B9" s="13" t="s">
        <v>857</v>
      </c>
    </row>
    <row r="10" spans="1:2" x14ac:dyDescent="0.2">
      <c r="A10" s="293" t="s">
        <v>13</v>
      </c>
      <c r="B10" s="13" t="s">
        <v>858</v>
      </c>
    </row>
    <row r="11" spans="1:2" s="15" customFormat="1" ht="22.5" x14ac:dyDescent="0.2">
      <c r="A11" s="293" t="s">
        <v>14</v>
      </c>
      <c r="B11" s="14" t="s">
        <v>859</v>
      </c>
    </row>
    <row r="12" spans="1:2" s="11" customFormat="1" x14ac:dyDescent="0.2">
      <c r="A12" s="293" t="s">
        <v>15</v>
      </c>
      <c r="B12" s="14" t="s">
        <v>860</v>
      </c>
    </row>
    <row r="13" spans="1:2" x14ac:dyDescent="0.2">
      <c r="A13" s="293" t="s">
        <v>16</v>
      </c>
      <c r="B13" s="14" t="s">
        <v>861</v>
      </c>
    </row>
    <row r="14" spans="1:2" x14ac:dyDescent="0.2">
      <c r="A14" s="293" t="s">
        <v>17</v>
      </c>
      <c r="B14" s="13" t="s">
        <v>862</v>
      </c>
    </row>
    <row r="15" spans="1:2" ht="22.5" x14ac:dyDescent="0.2">
      <c r="A15" s="293" t="s">
        <v>18</v>
      </c>
      <c r="B15" s="14" t="s">
        <v>863</v>
      </c>
    </row>
    <row r="16" spans="1:2" ht="22.5" x14ac:dyDescent="0.2">
      <c r="A16" s="293" t="s">
        <v>19</v>
      </c>
      <c r="B16" s="14" t="s">
        <v>864</v>
      </c>
    </row>
    <row r="17" spans="1:2" ht="22.5" x14ac:dyDescent="0.2">
      <c r="A17" s="293" t="s">
        <v>20</v>
      </c>
      <c r="B17" s="14" t="s">
        <v>865</v>
      </c>
    </row>
    <row r="18" spans="1:2" ht="22.5" x14ac:dyDescent="0.2">
      <c r="A18" s="293" t="s">
        <v>21</v>
      </c>
      <c r="B18" s="14" t="s">
        <v>866</v>
      </c>
    </row>
    <row r="19" spans="1:2" s="17" customFormat="1" ht="22.5" x14ac:dyDescent="0.2">
      <c r="A19" s="293" t="s">
        <v>22</v>
      </c>
      <c r="B19" s="14" t="s">
        <v>867</v>
      </c>
    </row>
    <row r="20" spans="1:2" s="17" customFormat="1" ht="22.5" x14ac:dyDescent="0.2">
      <c r="A20" s="293" t="s">
        <v>23</v>
      </c>
      <c r="B20" s="16" t="s">
        <v>868</v>
      </c>
    </row>
    <row r="21" spans="1:2" s="17" customFormat="1" x14ac:dyDescent="0.2">
      <c r="A21" s="293" t="s">
        <v>24</v>
      </c>
      <c r="B21" s="14" t="s">
        <v>869</v>
      </c>
    </row>
    <row r="22" spans="1:2" s="17" customFormat="1" ht="22.5" x14ac:dyDescent="0.2">
      <c r="A22" s="293" t="s">
        <v>25</v>
      </c>
      <c r="B22" s="16" t="s">
        <v>870</v>
      </c>
    </row>
    <row r="23" spans="1:2" s="17" customFormat="1" x14ac:dyDescent="0.2">
      <c r="A23" s="293" t="s">
        <v>26</v>
      </c>
      <c r="B23" s="14" t="s">
        <v>871</v>
      </c>
    </row>
    <row r="24" spans="1:2" s="17" customFormat="1" ht="22.5" x14ac:dyDescent="0.2">
      <c r="A24" s="293" t="s">
        <v>27</v>
      </c>
      <c r="B24" s="14" t="s">
        <v>872</v>
      </c>
    </row>
    <row r="25" spans="1:2" s="17" customFormat="1" x14ac:dyDescent="0.2">
      <c r="A25" s="293" t="s">
        <v>29</v>
      </c>
      <c r="B25" s="14" t="s">
        <v>28</v>
      </c>
    </row>
    <row r="26" spans="1:2" ht="22.5" x14ac:dyDescent="0.2">
      <c r="A26" s="294" t="s">
        <v>288</v>
      </c>
      <c r="B26" s="317" t="s">
        <v>873</v>
      </c>
    </row>
  </sheetData>
  <hyperlinks>
    <hyperlink ref="A4" location="Titel!A1" display="Titel"/>
    <hyperlink ref="A8" location="'T1'!A1" tooltip="Gehe zu T1" display="1."/>
    <hyperlink ref="A9" location="'T2'!A1" tooltip="Gehe zu T2" display="2."/>
    <hyperlink ref="A10" location="'T3'!A1" tooltip="Gehe zu T3" display="3."/>
    <hyperlink ref="A11" location="'T4'!A1" tooltip="Gehe zu T4" display="4."/>
    <hyperlink ref="A12" location="'T5'!A1" tooltip="Gehe zu T5" display="5."/>
    <hyperlink ref="A13" location="'T6'!A1" tooltip="Gehe zu T6" display="6."/>
    <hyperlink ref="A14" location="'T7'!A1" tooltip="Gehe zu T7" display="7."/>
    <hyperlink ref="A15" location="'T8'!A1" tooltip="Gehe zu T8" display="8."/>
    <hyperlink ref="A16" location="'T9'!A1" tooltip="Gehe zu T9" display="9."/>
    <hyperlink ref="A17" location="'T10'!A1" tooltip="Gehe zu T10" display="10."/>
    <hyperlink ref="A19" location="'T12'!A1" tooltip="Gehe zu T12" display="12."/>
    <hyperlink ref="A21" location="'T14'!A1" tooltip="Gehe zu T14" display="14."/>
    <hyperlink ref="A22" location="'T15'!A1" tooltip="Gehe zu T15" display="15."/>
    <hyperlink ref="A23" location="'T16'!A1" tooltip="Gehe zu T16" display="16."/>
    <hyperlink ref="A24" location="'T17'!A1" tooltip="Gehe zu T17" display="17."/>
    <hyperlink ref="A26" location="'T19'!A1" tooltip="Gehe zu T19" display="19."/>
    <hyperlink ref="A20" location="'T13'!A1" tooltip="Gehe zu T13" display="13."/>
    <hyperlink ref="A25:B25" location="'T17'!A1" tooltip="Gehe zu T17" display="17."/>
    <hyperlink ref="A26:B26" location="'T19'!A1" tooltip="Gehe zu T19" display="19."/>
    <hyperlink ref="A18" location="'T11'!A1" tooltip="Gehe zu T11" display="11."/>
    <hyperlink ref="A25" location="'T18'!A1" tooltip="Gehe zu T18" display="18."/>
    <hyperlink ref="A5" location="Vorbemerkungen!A1" display="Vorbemerkungen"/>
    <hyperlink ref="B8" location="'T1'!A1" tooltip="Gehe zu T1" display="'T1'!A1"/>
    <hyperlink ref="B9" location="'T2'!A1" tooltip="Gehe zu T2" display="'T2'!A1"/>
    <hyperlink ref="B10" location="'T3'!A1" tooltip="Gehe zu T3" display="'T3'!A1"/>
    <hyperlink ref="B11" location="'T4'!A1" tooltip="Gehe zu T4" display="'T4'!A1"/>
    <hyperlink ref="B12" location="'T5'!A1" tooltip="Gehe zu T5" display="'T5'!A1"/>
    <hyperlink ref="B13" location="'T6'!A1" tooltip="Gehe zu T6" display="'T6'!A1"/>
    <hyperlink ref="B14" location="'T7'!A1" tooltip="Gehe zu T7" display="'T7'!A1"/>
    <hyperlink ref="B15" location="'T8'!A1" tooltip="Gehe zu T8" display="'T8'!A1"/>
    <hyperlink ref="B16" location="'T9'!A1" tooltip="Gehe zu T9" display="'T9'!A1"/>
    <hyperlink ref="B17" location="'T10'!A1" tooltip="Gehe zu T10" display="'T10'!A1"/>
    <hyperlink ref="B19" location="'T12'!A1" tooltip="Gehe zu T12" display="'T12'!A1"/>
    <hyperlink ref="B20" location="'T13'!A1" tooltip="Gehe zu T13" display="'T13'!A1"/>
    <hyperlink ref="B21" location="'T14'!A1" tooltip="Gehe zu T14" display="'T14'!A1"/>
    <hyperlink ref="B22" location="'T15'!A1" tooltip="Gehe zu T15" display="'T15'!A1"/>
    <hyperlink ref="B23" location="'T16'!A1" tooltip="Gehe zu T16" display="'T16'!A1"/>
    <hyperlink ref="B24" location="'T17'!A1" tooltip="Gehe zu T17" display="'T17'!A1"/>
    <hyperlink ref="B26" location="'T19'!A1" tooltip="Gehe zu T19" display="'T19'!A1"/>
    <hyperlink ref="B25" location="'T18'!A1" tooltip="Gehe zu T18" display="Straßenverkehrsunfälle und Verunglückte 2018 nach Kreisfreien Städten und Landkreisen "/>
    <hyperlink ref="B18" location="'T11'!A1" tooltip="Gehe zu T11" display="'T11'!A1"/>
  </hyperlinks>
  <pageMargins left="0.59055118110236227" right="0.59055118110236227" top="0.59055118110236227" bottom="0.59055118110236227" header="0.31496062992125984" footer="0.31496062992125984"/>
  <pageSetup paperSize="9" firstPageNumber="40" orientation="portrait" useFirstPageNumber="1" r:id="rId1"/>
  <headerFooter>
    <oddFooter>&amp;C&amp;6© Statistisches Landesamt des Freistaates Sachsen - H I 3 - j/24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_">
    <pageSetUpPr autoPageBreaks="0"/>
  </sheetPr>
  <dimension ref="A1:H100"/>
  <sheetViews>
    <sheetView showGridLines="0" zoomScaleNormal="100" workbookViewId="0"/>
  </sheetViews>
  <sheetFormatPr baseColWidth="10" defaultColWidth="11.42578125" defaultRowHeight="11.25" x14ac:dyDescent="0.2"/>
  <cols>
    <col min="1" max="1" width="75.140625" style="2" customWidth="1"/>
    <col min="2" max="7" width="15.28515625" style="2" customWidth="1"/>
    <col min="8" max="8" width="18.85546875" style="18" customWidth="1"/>
    <col min="9" max="16384" width="11.42578125" style="2"/>
  </cols>
  <sheetData>
    <row r="1" spans="1:8" x14ac:dyDescent="0.2">
      <c r="A1" s="1" t="s">
        <v>0</v>
      </c>
    </row>
    <row r="2" spans="1:8" ht="20.100000000000001" customHeight="1" x14ac:dyDescent="0.2">
      <c r="A2" s="19" t="s">
        <v>853</v>
      </c>
      <c r="B2" s="20"/>
      <c r="C2" s="20"/>
      <c r="D2" s="20"/>
      <c r="E2" s="20"/>
      <c r="F2" s="20"/>
      <c r="G2" s="20"/>
    </row>
    <row r="3" spans="1:8" ht="15" customHeight="1" x14ac:dyDescent="0.2">
      <c r="A3" s="2" t="s">
        <v>852</v>
      </c>
    </row>
    <row r="4" spans="1:8" s="197" customFormat="1" ht="30" customHeight="1" x14ac:dyDescent="0.2">
      <c r="A4" s="142" t="s">
        <v>31</v>
      </c>
      <c r="B4" s="237" t="s">
        <v>770</v>
      </c>
      <c r="C4" s="237" t="s">
        <v>771</v>
      </c>
      <c r="D4" s="237" t="s">
        <v>772</v>
      </c>
      <c r="E4" s="237" t="s">
        <v>773</v>
      </c>
      <c r="F4" s="237" t="s">
        <v>30</v>
      </c>
      <c r="G4" s="238" t="s">
        <v>852</v>
      </c>
      <c r="H4" s="238" t="s">
        <v>876</v>
      </c>
    </row>
    <row r="5" spans="1:8" ht="20.100000000000001" customHeight="1" x14ac:dyDescent="0.2">
      <c r="A5" s="255" t="s">
        <v>743</v>
      </c>
      <c r="B5" s="164">
        <v>107501</v>
      </c>
      <c r="C5" s="164">
        <v>93442</v>
      </c>
      <c r="D5" s="164">
        <v>94529</v>
      </c>
      <c r="E5" s="164">
        <v>97043</v>
      </c>
      <c r="F5" s="164">
        <v>99415</v>
      </c>
      <c r="G5" s="164">
        <v>97503</v>
      </c>
      <c r="H5" s="266">
        <v>-1.9</v>
      </c>
    </row>
    <row r="6" spans="1:8" x14ac:dyDescent="0.2">
      <c r="A6" s="234" t="s">
        <v>744</v>
      </c>
      <c r="B6" s="161">
        <v>13364</v>
      </c>
      <c r="C6" s="161">
        <v>12018</v>
      </c>
      <c r="D6" s="161">
        <v>11327</v>
      </c>
      <c r="E6" s="161">
        <v>13144</v>
      </c>
      <c r="F6" s="161">
        <v>13027</v>
      </c>
      <c r="G6" s="161">
        <v>13343</v>
      </c>
      <c r="H6" s="267">
        <v>2.4</v>
      </c>
    </row>
    <row r="7" spans="1:8" x14ac:dyDescent="0.2">
      <c r="A7" s="234" t="s">
        <v>796</v>
      </c>
      <c r="B7" s="161">
        <v>9983</v>
      </c>
      <c r="C7" s="161">
        <v>9110</v>
      </c>
      <c r="D7" s="161">
        <v>8423</v>
      </c>
      <c r="E7" s="161">
        <v>10035</v>
      </c>
      <c r="F7" s="161">
        <v>9806</v>
      </c>
      <c r="G7" s="161">
        <v>10165</v>
      </c>
      <c r="H7" s="267">
        <v>3.7</v>
      </c>
    </row>
    <row r="8" spans="1:8" x14ac:dyDescent="0.2">
      <c r="A8" s="234" t="s">
        <v>797</v>
      </c>
      <c r="B8" s="161">
        <v>2765</v>
      </c>
      <c r="C8" s="161">
        <v>2404</v>
      </c>
      <c r="D8" s="161">
        <v>2351</v>
      </c>
      <c r="E8" s="161">
        <v>2530</v>
      </c>
      <c r="F8" s="161">
        <v>2588</v>
      </c>
      <c r="G8" s="161">
        <v>2581</v>
      </c>
      <c r="H8" s="267">
        <v>-0.3</v>
      </c>
    </row>
    <row r="9" spans="1:8" x14ac:dyDescent="0.2">
      <c r="A9" s="234" t="s">
        <v>745</v>
      </c>
      <c r="B9" s="161">
        <v>616</v>
      </c>
      <c r="C9" s="161">
        <v>504</v>
      </c>
      <c r="D9" s="161">
        <v>553</v>
      </c>
      <c r="E9" s="161">
        <v>579</v>
      </c>
      <c r="F9" s="161">
        <v>633</v>
      </c>
      <c r="G9" s="161">
        <v>597</v>
      </c>
      <c r="H9" s="267">
        <v>-5.7</v>
      </c>
    </row>
    <row r="10" spans="1:8" x14ac:dyDescent="0.2">
      <c r="A10" s="234" t="s">
        <v>746</v>
      </c>
      <c r="B10" s="161">
        <v>94137</v>
      </c>
      <c r="C10" s="161">
        <v>81424</v>
      </c>
      <c r="D10" s="161">
        <v>83202</v>
      </c>
      <c r="E10" s="161">
        <v>83899</v>
      </c>
      <c r="F10" s="161">
        <v>86388</v>
      </c>
      <c r="G10" s="161">
        <v>84160</v>
      </c>
      <c r="H10" s="267">
        <v>-2.6</v>
      </c>
    </row>
    <row r="11" spans="1:8" ht="20.100000000000001" customHeight="1" x14ac:dyDescent="0.2">
      <c r="A11" s="234" t="s">
        <v>747</v>
      </c>
      <c r="B11" s="161">
        <v>3776</v>
      </c>
      <c r="C11" s="161">
        <v>3230</v>
      </c>
      <c r="D11" s="161">
        <v>3495</v>
      </c>
      <c r="E11" s="161">
        <v>3343</v>
      </c>
      <c r="F11" s="161">
        <v>3546</v>
      </c>
      <c r="G11" s="161">
        <v>3229</v>
      </c>
      <c r="H11" s="267">
        <v>-8.9</v>
      </c>
    </row>
    <row r="12" spans="1:8" x14ac:dyDescent="0.2">
      <c r="A12" s="234" t="s">
        <v>748</v>
      </c>
      <c r="B12" s="161">
        <v>684</v>
      </c>
      <c r="C12" s="161">
        <v>660</v>
      </c>
      <c r="D12" s="161">
        <v>615</v>
      </c>
      <c r="E12" s="161">
        <v>710</v>
      </c>
      <c r="F12" s="161">
        <v>714</v>
      </c>
      <c r="G12" s="161">
        <v>691</v>
      </c>
      <c r="H12" s="267">
        <v>-3.2</v>
      </c>
    </row>
    <row r="13" spans="1:8" x14ac:dyDescent="0.2">
      <c r="A13" s="234" t="s">
        <v>749</v>
      </c>
      <c r="B13" s="161">
        <v>89677</v>
      </c>
      <c r="C13" s="161">
        <v>77534</v>
      </c>
      <c r="D13" s="161">
        <v>79092</v>
      </c>
      <c r="E13" s="161">
        <v>79846</v>
      </c>
      <c r="F13" s="161">
        <v>82128</v>
      </c>
      <c r="G13" s="161">
        <v>80240</v>
      </c>
      <c r="H13" s="267">
        <v>-2.2999999999999998</v>
      </c>
    </row>
    <row r="14" spans="1:8" ht="20.100000000000001" customHeight="1" x14ac:dyDescent="0.2">
      <c r="A14" s="256" t="s">
        <v>96</v>
      </c>
      <c r="B14" s="164">
        <v>17124</v>
      </c>
      <c r="C14" s="164">
        <v>14771</v>
      </c>
      <c r="D14" s="164">
        <v>14109</v>
      </c>
      <c r="E14" s="164">
        <v>16378</v>
      </c>
      <c r="F14" s="164">
        <v>16384</v>
      </c>
      <c r="G14" s="164">
        <v>16865</v>
      </c>
      <c r="H14" s="266">
        <v>2.9</v>
      </c>
    </row>
    <row r="15" spans="1:8" x14ac:dyDescent="0.2">
      <c r="A15" s="234" t="s">
        <v>97</v>
      </c>
      <c r="B15" s="161">
        <v>160</v>
      </c>
      <c r="C15" s="161">
        <v>150</v>
      </c>
      <c r="D15" s="161">
        <v>129</v>
      </c>
      <c r="E15" s="161">
        <v>118</v>
      </c>
      <c r="F15" s="161">
        <v>187</v>
      </c>
      <c r="G15" s="161">
        <v>144</v>
      </c>
      <c r="H15" s="267">
        <v>-23</v>
      </c>
    </row>
    <row r="16" spans="1:8" x14ac:dyDescent="0.2">
      <c r="A16" s="234" t="s">
        <v>98</v>
      </c>
      <c r="B16" s="161">
        <v>4093</v>
      </c>
      <c r="C16" s="161">
        <v>3580</v>
      </c>
      <c r="D16" s="161">
        <v>3180</v>
      </c>
      <c r="E16" s="161">
        <v>3568</v>
      </c>
      <c r="F16" s="161">
        <v>3408</v>
      </c>
      <c r="G16" s="161">
        <v>3309</v>
      </c>
      <c r="H16" s="267">
        <v>-2.9</v>
      </c>
    </row>
    <row r="17" spans="1:8" x14ac:dyDescent="0.2">
      <c r="A17" s="234" t="s">
        <v>99</v>
      </c>
      <c r="B17" s="161">
        <v>12871</v>
      </c>
      <c r="C17" s="161">
        <v>11041</v>
      </c>
      <c r="D17" s="161">
        <v>10800</v>
      </c>
      <c r="E17" s="161">
        <v>12692</v>
      </c>
      <c r="F17" s="161">
        <v>12789</v>
      </c>
      <c r="G17" s="161">
        <v>13412</v>
      </c>
      <c r="H17" s="267">
        <v>4.9000000000000004</v>
      </c>
    </row>
    <row r="18" spans="1:8" ht="20.100000000000001" customHeight="1" x14ac:dyDescent="0.2">
      <c r="A18" s="234" t="s">
        <v>795</v>
      </c>
      <c r="B18" s="161">
        <v>8644</v>
      </c>
      <c r="C18" s="161">
        <v>6704</v>
      </c>
      <c r="D18" s="161">
        <v>6737</v>
      </c>
      <c r="E18" s="161">
        <v>7526</v>
      </c>
      <c r="F18" s="161">
        <v>7613</v>
      </c>
      <c r="G18" s="161">
        <v>7611</v>
      </c>
      <c r="H18" s="267">
        <v>0</v>
      </c>
    </row>
    <row r="19" spans="1:8" s="3" customFormat="1" x14ac:dyDescent="0.2">
      <c r="A19" s="234" t="s">
        <v>798</v>
      </c>
      <c r="B19" s="161">
        <v>1288</v>
      </c>
      <c r="C19" s="161">
        <v>1007</v>
      </c>
      <c r="D19" s="161">
        <v>1084</v>
      </c>
      <c r="E19" s="161">
        <v>1166</v>
      </c>
      <c r="F19" s="161">
        <v>1184</v>
      </c>
      <c r="G19" s="161">
        <v>1234</v>
      </c>
      <c r="H19" s="267">
        <v>4.2</v>
      </c>
    </row>
    <row r="20" spans="1:8" x14ac:dyDescent="0.2">
      <c r="A20" s="257" t="s">
        <v>774</v>
      </c>
      <c r="B20" s="161">
        <v>942</v>
      </c>
      <c r="C20" s="161">
        <v>950</v>
      </c>
      <c r="D20" s="161">
        <v>846</v>
      </c>
      <c r="E20" s="161">
        <v>949</v>
      </c>
      <c r="F20" s="161">
        <v>889</v>
      </c>
      <c r="G20" s="161">
        <v>1089</v>
      </c>
      <c r="H20" s="267">
        <v>22.5</v>
      </c>
    </row>
    <row r="21" spans="1:8" x14ac:dyDescent="0.2">
      <c r="A21" s="234" t="s">
        <v>778</v>
      </c>
      <c r="B21" s="161">
        <v>871</v>
      </c>
      <c r="C21" s="161">
        <v>775</v>
      </c>
      <c r="D21" s="161">
        <v>714</v>
      </c>
      <c r="E21" s="161">
        <v>871</v>
      </c>
      <c r="F21" s="161">
        <v>872</v>
      </c>
      <c r="G21" s="161">
        <v>1016</v>
      </c>
      <c r="H21" s="267">
        <v>16.5</v>
      </c>
    </row>
    <row r="22" spans="1:8" x14ac:dyDescent="0.2">
      <c r="A22" s="234" t="s">
        <v>779</v>
      </c>
      <c r="B22" s="161">
        <v>448</v>
      </c>
      <c r="C22" s="161">
        <v>381</v>
      </c>
      <c r="D22" s="161">
        <v>382</v>
      </c>
      <c r="E22" s="161">
        <v>418</v>
      </c>
      <c r="F22" s="161">
        <v>394</v>
      </c>
      <c r="G22" s="161">
        <v>371</v>
      </c>
      <c r="H22" s="267">
        <v>-5.8</v>
      </c>
    </row>
    <row r="23" spans="1:8" x14ac:dyDescent="0.2">
      <c r="A23" s="234" t="s">
        <v>780</v>
      </c>
      <c r="B23" s="161">
        <v>4170</v>
      </c>
      <c r="C23" s="161">
        <v>4500</v>
      </c>
      <c r="D23" s="161">
        <v>3879</v>
      </c>
      <c r="E23" s="161">
        <v>4786</v>
      </c>
      <c r="F23" s="161">
        <v>4479</v>
      </c>
      <c r="G23" s="161">
        <v>4574</v>
      </c>
      <c r="H23" s="267">
        <v>2.1</v>
      </c>
    </row>
    <row r="24" spans="1:8" s="3" customFormat="1" x14ac:dyDescent="0.2">
      <c r="A24" s="234" t="s">
        <v>741</v>
      </c>
      <c r="B24" s="161">
        <v>1406</v>
      </c>
      <c r="C24" s="161">
        <v>1061</v>
      </c>
      <c r="D24" s="161">
        <v>1084</v>
      </c>
      <c r="E24" s="161">
        <v>1223</v>
      </c>
      <c r="F24" s="161">
        <v>1368</v>
      </c>
      <c r="G24" s="161">
        <v>1363</v>
      </c>
      <c r="H24" s="267">
        <v>-0.4</v>
      </c>
    </row>
    <row r="25" spans="1:8" x14ac:dyDescent="0.2">
      <c r="A25" s="234" t="s">
        <v>915</v>
      </c>
      <c r="B25" s="161">
        <v>381</v>
      </c>
      <c r="C25" s="161">
        <v>291</v>
      </c>
      <c r="D25" s="161">
        <v>293</v>
      </c>
      <c r="E25" s="161">
        <v>324</v>
      </c>
      <c r="F25" s="161">
        <v>367</v>
      </c>
      <c r="G25" s="161">
        <v>356</v>
      </c>
      <c r="H25" s="267">
        <v>-3</v>
      </c>
    </row>
    <row r="26" spans="1:8" ht="20.100000000000001" customHeight="1" x14ac:dyDescent="0.2">
      <c r="A26" s="234" t="s">
        <v>750</v>
      </c>
      <c r="B26" s="161">
        <v>64</v>
      </c>
      <c r="C26" s="161">
        <v>64</v>
      </c>
      <c r="D26" s="161">
        <v>52</v>
      </c>
      <c r="E26" s="161">
        <v>49</v>
      </c>
      <c r="F26" s="161">
        <v>84</v>
      </c>
      <c r="G26" s="161">
        <v>56</v>
      </c>
      <c r="H26" s="267">
        <v>-33.299999999999997</v>
      </c>
    </row>
    <row r="27" spans="1:8" x14ac:dyDescent="0.2">
      <c r="A27" s="234" t="s">
        <v>799</v>
      </c>
      <c r="B27" s="161">
        <v>5</v>
      </c>
      <c r="C27" s="161">
        <v>9</v>
      </c>
      <c r="D27" s="161">
        <v>10</v>
      </c>
      <c r="E27" s="161">
        <v>2</v>
      </c>
      <c r="F27" s="161">
        <v>7</v>
      </c>
      <c r="G27" s="161">
        <v>7</v>
      </c>
      <c r="H27" s="267">
        <v>0</v>
      </c>
    </row>
    <row r="28" spans="1:8" x14ac:dyDescent="0.2">
      <c r="A28" s="257" t="s">
        <v>775</v>
      </c>
      <c r="B28" s="161">
        <v>20</v>
      </c>
      <c r="C28" s="161">
        <v>14</v>
      </c>
      <c r="D28" s="161">
        <v>14</v>
      </c>
      <c r="E28" s="161">
        <v>15</v>
      </c>
      <c r="F28" s="161">
        <v>22</v>
      </c>
      <c r="G28" s="161">
        <v>20</v>
      </c>
      <c r="H28" s="267">
        <v>-9.1</v>
      </c>
    </row>
    <row r="29" spans="1:8" x14ac:dyDescent="0.2">
      <c r="A29" s="234" t="s">
        <v>781</v>
      </c>
      <c r="B29" s="161">
        <v>5</v>
      </c>
      <c r="C29" s="161">
        <v>3</v>
      </c>
      <c r="D29" s="161">
        <v>3</v>
      </c>
      <c r="E29" s="161">
        <v>5</v>
      </c>
      <c r="F29" s="161">
        <v>3</v>
      </c>
      <c r="G29" s="161">
        <v>2</v>
      </c>
      <c r="H29" s="267">
        <v>-33.299999999999997</v>
      </c>
    </row>
    <row r="30" spans="1:8" x14ac:dyDescent="0.2">
      <c r="A30" s="234" t="s">
        <v>782</v>
      </c>
      <c r="B30" s="161">
        <v>9</v>
      </c>
      <c r="C30" s="161">
        <v>9</v>
      </c>
      <c r="D30" s="161">
        <v>12</v>
      </c>
      <c r="E30" s="161">
        <v>7</v>
      </c>
      <c r="F30" s="161">
        <v>10</v>
      </c>
      <c r="G30" s="161">
        <v>7</v>
      </c>
      <c r="H30" s="267">
        <v>-30</v>
      </c>
    </row>
    <row r="31" spans="1:8" s="3" customFormat="1" x14ac:dyDescent="0.2">
      <c r="A31" s="234" t="s">
        <v>783</v>
      </c>
      <c r="B31" s="161">
        <v>29</v>
      </c>
      <c r="C31" s="161">
        <v>30</v>
      </c>
      <c r="D31" s="161">
        <v>20</v>
      </c>
      <c r="E31" s="161">
        <v>22</v>
      </c>
      <c r="F31" s="161">
        <v>32</v>
      </c>
      <c r="G31" s="161">
        <v>28</v>
      </c>
      <c r="H31" s="267">
        <v>-12.5</v>
      </c>
    </row>
    <row r="32" spans="1:8" x14ac:dyDescent="0.2">
      <c r="A32" s="234" t="s">
        <v>742</v>
      </c>
      <c r="B32" s="161">
        <v>31</v>
      </c>
      <c r="C32" s="161">
        <v>26</v>
      </c>
      <c r="D32" s="161">
        <v>24</v>
      </c>
      <c r="E32" s="161">
        <v>19</v>
      </c>
      <c r="F32" s="161">
        <v>28</v>
      </c>
      <c r="G32" s="161">
        <v>24</v>
      </c>
      <c r="H32" s="267">
        <v>-14.3</v>
      </c>
    </row>
    <row r="33" spans="1:8" x14ac:dyDescent="0.2">
      <c r="A33" s="234" t="s">
        <v>916</v>
      </c>
      <c r="B33" s="161">
        <v>15</v>
      </c>
      <c r="C33" s="161">
        <v>16</v>
      </c>
      <c r="D33" s="161">
        <v>17</v>
      </c>
      <c r="E33" s="161">
        <v>13</v>
      </c>
      <c r="F33" s="161">
        <v>17</v>
      </c>
      <c r="G33" s="161">
        <v>14</v>
      </c>
      <c r="H33" s="267">
        <v>-17.600000000000001</v>
      </c>
    </row>
    <row r="34" spans="1:8" s="22" customFormat="1" ht="20.100000000000001" customHeight="1" x14ac:dyDescent="0.2">
      <c r="A34" s="234" t="s">
        <v>843</v>
      </c>
      <c r="B34" s="161">
        <v>4072.66</v>
      </c>
      <c r="C34" s="161">
        <v>4063.4</v>
      </c>
      <c r="D34" s="161">
        <v>4044.9969999999998</v>
      </c>
      <c r="E34" s="161">
        <v>4080.0360000000001</v>
      </c>
      <c r="F34" s="161">
        <v>4086.7950000000001</v>
      </c>
      <c r="G34" s="161">
        <v>4047</v>
      </c>
      <c r="H34" s="267">
        <v>-1</v>
      </c>
    </row>
    <row r="35" spans="1:8" ht="20.100000000000001" customHeight="1" x14ac:dyDescent="0.2">
      <c r="A35" s="234" t="s">
        <v>844</v>
      </c>
      <c r="B35" s="161">
        <v>2605</v>
      </c>
      <c r="C35" s="161">
        <v>2631</v>
      </c>
      <c r="D35" s="161">
        <v>2663</v>
      </c>
      <c r="E35" s="161">
        <v>2683</v>
      </c>
      <c r="F35" s="161">
        <v>2695</v>
      </c>
      <c r="G35" s="161">
        <v>2709</v>
      </c>
      <c r="H35" s="267">
        <v>0.5</v>
      </c>
    </row>
    <row r="36" spans="1:8" x14ac:dyDescent="0.2">
      <c r="A36" s="234" t="s">
        <v>845</v>
      </c>
      <c r="B36" s="161">
        <v>2149</v>
      </c>
      <c r="C36" s="161">
        <v>2163</v>
      </c>
      <c r="D36" s="161">
        <v>2179</v>
      </c>
      <c r="E36" s="161">
        <v>2183</v>
      </c>
      <c r="F36" s="161">
        <v>2182</v>
      </c>
      <c r="G36" s="161">
        <v>2185</v>
      </c>
      <c r="H36" s="267">
        <v>0.1</v>
      </c>
    </row>
    <row r="37" spans="1:8" x14ac:dyDescent="0.2">
      <c r="A37" s="257" t="s">
        <v>846</v>
      </c>
      <c r="B37" s="161">
        <v>176</v>
      </c>
      <c r="C37" s="161">
        <v>181</v>
      </c>
      <c r="D37" s="161">
        <v>189</v>
      </c>
      <c r="E37" s="161">
        <v>196</v>
      </c>
      <c r="F37" s="161">
        <v>203</v>
      </c>
      <c r="G37" s="161">
        <v>208</v>
      </c>
      <c r="H37" s="267">
        <v>2.5</v>
      </c>
    </row>
    <row r="38" spans="1:8" ht="13.5" customHeight="1" x14ac:dyDescent="0.2">
      <c r="A38" s="234" t="s">
        <v>847</v>
      </c>
      <c r="B38" s="161">
        <v>195</v>
      </c>
      <c r="C38" s="161">
        <v>200</v>
      </c>
      <c r="D38" s="161">
        <v>207</v>
      </c>
      <c r="E38" s="161">
        <v>212</v>
      </c>
      <c r="F38" s="161">
        <v>216</v>
      </c>
      <c r="G38" s="161">
        <v>220</v>
      </c>
      <c r="H38" s="267">
        <v>1.9</v>
      </c>
    </row>
    <row r="39" spans="1:8" ht="20.100000000000001" customHeight="1" x14ac:dyDescent="0.2">
      <c r="A39" s="234" t="s">
        <v>848</v>
      </c>
      <c r="B39" s="161">
        <v>42.046230227910016</v>
      </c>
      <c r="C39" s="161">
        <v>36.35133139735197</v>
      </c>
      <c r="D39" s="161">
        <v>34.88012475658202</v>
      </c>
      <c r="E39" s="161">
        <v>40.141802670368591</v>
      </c>
      <c r="F39" s="161">
        <v>40.090095050033092</v>
      </c>
      <c r="G39" s="161">
        <v>41.672864676483655</v>
      </c>
      <c r="H39" s="267">
        <v>3.9</v>
      </c>
    </row>
    <row r="40" spans="1:8" x14ac:dyDescent="0.2">
      <c r="A40" s="234" t="s">
        <v>917</v>
      </c>
      <c r="B40" s="161">
        <v>39.286363212249491</v>
      </c>
      <c r="C40" s="161">
        <v>36.914898853177142</v>
      </c>
      <c r="D40" s="161">
        <v>31.891247385350351</v>
      </c>
      <c r="E40" s="161">
        <v>28.921313439391223</v>
      </c>
      <c r="F40" s="161">
        <v>45.757127529029468</v>
      </c>
      <c r="G40" s="161">
        <v>35.581930112147326</v>
      </c>
      <c r="H40" s="267">
        <v>-22.2</v>
      </c>
    </row>
    <row r="41" spans="1:8" ht="20.100000000000001" customHeight="1" x14ac:dyDescent="0.2">
      <c r="A41" s="234" t="s">
        <v>842</v>
      </c>
      <c r="B41" s="161">
        <v>412.67178502879079</v>
      </c>
      <c r="C41" s="161">
        <v>355.15773470163435</v>
      </c>
      <c r="D41" s="161">
        <v>354.97183627487794</v>
      </c>
      <c r="E41" s="161">
        <v>361.69586284010433</v>
      </c>
      <c r="F41" s="161">
        <v>368.88682745825605</v>
      </c>
      <c r="G41" s="161">
        <v>359.88475183849312</v>
      </c>
      <c r="H41" s="267">
        <v>-2.4</v>
      </c>
    </row>
    <row r="42" spans="1:8" ht="20.100000000000001" customHeight="1" x14ac:dyDescent="0.2">
      <c r="A42" s="234" t="s">
        <v>800</v>
      </c>
      <c r="B42" s="161"/>
      <c r="C42" s="161"/>
      <c r="D42" s="161"/>
      <c r="E42" s="161"/>
      <c r="F42" s="161"/>
      <c r="G42" s="161"/>
      <c r="H42" s="268"/>
    </row>
    <row r="43" spans="1:8" x14ac:dyDescent="0.2">
      <c r="A43" s="234" t="s">
        <v>849</v>
      </c>
      <c r="B43" s="161">
        <v>43.792706333973129</v>
      </c>
      <c r="C43" s="161">
        <v>34.690231851007219</v>
      </c>
      <c r="D43" s="161">
        <v>34.003004130679685</v>
      </c>
      <c r="E43" s="161">
        <v>38.10659709280656</v>
      </c>
      <c r="F43" s="161">
        <v>38.493506493506494</v>
      </c>
      <c r="G43" s="161">
        <v>39.708379475821339</v>
      </c>
      <c r="H43" s="267">
        <v>3.2</v>
      </c>
    </row>
    <row r="44" spans="1:8" x14ac:dyDescent="0.2">
      <c r="A44" s="234" t="s">
        <v>801</v>
      </c>
      <c r="B44" s="161">
        <v>40.223359702187061</v>
      </c>
      <c r="C44" s="161">
        <v>30.993989828941285</v>
      </c>
      <c r="D44" s="161">
        <v>30.917852225791648</v>
      </c>
      <c r="E44" s="161">
        <v>34.475492441594135</v>
      </c>
      <c r="F44" s="161">
        <v>34.890009165902846</v>
      </c>
      <c r="G44" s="161">
        <v>34.83295194508009</v>
      </c>
      <c r="H44" s="267">
        <v>-0.2</v>
      </c>
    </row>
    <row r="45" spans="1:8" x14ac:dyDescent="0.2">
      <c r="A45" s="257" t="s">
        <v>802</v>
      </c>
      <c r="B45" s="161">
        <v>53.522727272727266</v>
      </c>
      <c r="C45" s="161">
        <v>52.48618784530386</v>
      </c>
      <c r="D45" s="161">
        <v>44.761904761904766</v>
      </c>
      <c r="E45" s="161">
        <v>48.418367346938773</v>
      </c>
      <c r="F45" s="161">
        <v>43.793103448275858</v>
      </c>
      <c r="G45" s="161">
        <v>52.355769230769226</v>
      </c>
      <c r="H45" s="267">
        <v>19.600000000000001</v>
      </c>
    </row>
    <row r="46" spans="1:8" x14ac:dyDescent="0.2">
      <c r="A46" s="234" t="s">
        <v>803</v>
      </c>
      <c r="B46" s="161">
        <v>22.974358974358974</v>
      </c>
      <c r="C46" s="161">
        <v>19.05</v>
      </c>
      <c r="D46" s="161">
        <v>18.454106280193237</v>
      </c>
      <c r="E46" s="161">
        <v>19.716981132075471</v>
      </c>
      <c r="F46" s="161">
        <v>18.24074074074074</v>
      </c>
      <c r="G46" s="161">
        <v>16.863636363636363</v>
      </c>
      <c r="H46" s="267">
        <v>-7.5</v>
      </c>
    </row>
    <row r="47" spans="1:8" ht="20.100000000000001" customHeight="1" x14ac:dyDescent="0.2">
      <c r="A47" s="234" t="s">
        <v>918</v>
      </c>
      <c r="B47" s="161">
        <v>38.387715930902111</v>
      </c>
      <c r="C47" s="161">
        <v>35.727860129228432</v>
      </c>
      <c r="D47" s="161">
        <v>31.918888471648518</v>
      </c>
      <c r="E47" s="161">
        <v>28.699217294073801</v>
      </c>
      <c r="F47" s="161">
        <v>46.753246753246756</v>
      </c>
      <c r="G47" s="161">
        <v>33.591731266149871</v>
      </c>
      <c r="H47" s="267">
        <v>-28.2</v>
      </c>
    </row>
    <row r="48" spans="1:8" ht="12" customHeight="1" x14ac:dyDescent="0.2">
      <c r="A48" s="234" t="s">
        <v>804</v>
      </c>
      <c r="B48" s="161">
        <v>29.781293624941831</v>
      </c>
      <c r="C48" s="161">
        <v>29.588534442903377</v>
      </c>
      <c r="D48" s="161">
        <v>23.864157870582837</v>
      </c>
      <c r="E48" s="161">
        <v>22.44617498854787</v>
      </c>
      <c r="F48" s="161">
        <v>38.4967919340055</v>
      </c>
      <c r="G48" s="161">
        <v>25.629290617848969</v>
      </c>
      <c r="H48" s="267">
        <v>-33.4</v>
      </c>
    </row>
    <row r="49" spans="1:8" ht="13.5" customHeight="1" x14ac:dyDescent="0.2">
      <c r="A49" s="257" t="s">
        <v>805</v>
      </c>
      <c r="B49" s="161">
        <v>113.63636363636364</v>
      </c>
      <c r="C49" s="161">
        <v>77.348066298342545</v>
      </c>
      <c r="D49" s="161">
        <v>74.074074074074076</v>
      </c>
      <c r="E49" s="161">
        <v>76.530612244897952</v>
      </c>
      <c r="F49" s="161">
        <v>108.3743842364532</v>
      </c>
      <c r="G49" s="161">
        <v>96.15384615384616</v>
      </c>
      <c r="H49" s="267">
        <v>-11.3</v>
      </c>
    </row>
    <row r="50" spans="1:8" ht="13.5" customHeight="1" x14ac:dyDescent="0.2">
      <c r="A50" s="234" t="s">
        <v>806</v>
      </c>
      <c r="B50" s="161">
        <v>46.153846153846153</v>
      </c>
      <c r="C50" s="161">
        <v>45</v>
      </c>
      <c r="D50" s="161">
        <v>57.971014492753625</v>
      </c>
      <c r="E50" s="161">
        <v>33.018867924528301</v>
      </c>
      <c r="F50" s="161">
        <v>46.296296296296298</v>
      </c>
      <c r="G50" s="161">
        <v>31.818181818181817</v>
      </c>
      <c r="H50" s="267">
        <v>-31.3</v>
      </c>
    </row>
    <row r="51" spans="1:8" ht="20.100000000000001" customHeight="1" x14ac:dyDescent="0.2">
      <c r="A51" s="256" t="s">
        <v>760</v>
      </c>
      <c r="B51" s="164">
        <v>25154</v>
      </c>
      <c r="C51" s="164">
        <v>21792</v>
      </c>
      <c r="D51" s="164">
        <v>20663</v>
      </c>
      <c r="E51" s="164">
        <v>23980</v>
      </c>
      <c r="F51" s="164">
        <v>23651</v>
      </c>
      <c r="G51" s="164">
        <v>24217</v>
      </c>
      <c r="H51" s="266">
        <v>2.4</v>
      </c>
    </row>
    <row r="52" spans="1:8" ht="12" customHeight="1" x14ac:dyDescent="0.2">
      <c r="A52" s="234" t="s">
        <v>761</v>
      </c>
      <c r="B52" s="161">
        <v>15655</v>
      </c>
      <c r="C52" s="161">
        <v>13719</v>
      </c>
      <c r="D52" s="161">
        <v>13020</v>
      </c>
      <c r="E52" s="161">
        <v>14852</v>
      </c>
      <c r="F52" s="161">
        <v>14789</v>
      </c>
      <c r="G52" s="161">
        <v>15049</v>
      </c>
      <c r="H52" s="267">
        <v>1.8</v>
      </c>
    </row>
    <row r="53" spans="1:8" ht="12" customHeight="1" x14ac:dyDescent="0.2">
      <c r="A53" s="234" t="s">
        <v>762</v>
      </c>
      <c r="B53" s="161">
        <v>8542</v>
      </c>
      <c r="C53" s="161">
        <v>7331</v>
      </c>
      <c r="D53" s="161">
        <v>6901</v>
      </c>
      <c r="E53" s="161">
        <v>8210</v>
      </c>
      <c r="F53" s="161">
        <v>7970</v>
      </c>
      <c r="G53" s="161">
        <v>8163</v>
      </c>
      <c r="H53" s="267">
        <v>2.4</v>
      </c>
    </row>
    <row r="54" spans="1:8" ht="20.100000000000001" customHeight="1" x14ac:dyDescent="0.2">
      <c r="A54" s="234" t="s">
        <v>763</v>
      </c>
      <c r="B54" s="161">
        <v>15245</v>
      </c>
      <c r="C54" s="161">
        <v>12296</v>
      </c>
      <c r="D54" s="161">
        <v>11879</v>
      </c>
      <c r="E54" s="161">
        <v>13537</v>
      </c>
      <c r="F54" s="161">
        <v>13522</v>
      </c>
      <c r="G54" s="161">
        <v>13618</v>
      </c>
      <c r="H54" s="267">
        <v>0.7</v>
      </c>
    </row>
    <row r="55" spans="1:8" ht="13.5" customHeight="1" x14ac:dyDescent="0.2">
      <c r="A55" s="257" t="s">
        <v>777</v>
      </c>
      <c r="B55" s="161">
        <v>946</v>
      </c>
      <c r="C55" s="161">
        <v>921</v>
      </c>
      <c r="D55" s="161">
        <v>842</v>
      </c>
      <c r="E55" s="161">
        <v>956</v>
      </c>
      <c r="F55" s="161">
        <v>888</v>
      </c>
      <c r="G55" s="161">
        <v>1082</v>
      </c>
      <c r="H55" s="267">
        <v>21.8</v>
      </c>
    </row>
    <row r="56" spans="1:8" ht="13.5" customHeight="1" x14ac:dyDescent="0.2">
      <c r="A56" s="234" t="s">
        <v>784</v>
      </c>
      <c r="B56" s="161">
        <v>841</v>
      </c>
      <c r="C56" s="161">
        <v>783</v>
      </c>
      <c r="D56" s="161">
        <v>695</v>
      </c>
      <c r="E56" s="161">
        <v>846</v>
      </c>
      <c r="F56" s="161">
        <v>863</v>
      </c>
      <c r="G56" s="161">
        <v>983</v>
      </c>
      <c r="H56" s="267">
        <v>13.9</v>
      </c>
    </row>
    <row r="57" spans="1:8" ht="13.5" customHeight="1" x14ac:dyDescent="0.2">
      <c r="A57" s="234" t="s">
        <v>785</v>
      </c>
      <c r="B57" s="161">
        <v>1328</v>
      </c>
      <c r="C57" s="161">
        <v>1214</v>
      </c>
      <c r="D57" s="161">
        <v>1239</v>
      </c>
      <c r="E57" s="161">
        <v>1347</v>
      </c>
      <c r="F57" s="161">
        <v>1197</v>
      </c>
      <c r="G57" s="161">
        <v>1166</v>
      </c>
      <c r="H57" s="267">
        <v>-2.6</v>
      </c>
    </row>
    <row r="58" spans="1:8" ht="13.5" customHeight="1" x14ac:dyDescent="0.2">
      <c r="A58" s="234" t="s">
        <v>786</v>
      </c>
      <c r="B58" s="161">
        <v>4497</v>
      </c>
      <c r="C58" s="161">
        <v>4813</v>
      </c>
      <c r="D58" s="161">
        <v>4179</v>
      </c>
      <c r="E58" s="161">
        <v>5124</v>
      </c>
      <c r="F58" s="161">
        <v>4783</v>
      </c>
      <c r="G58" s="161">
        <v>4927</v>
      </c>
      <c r="H58" s="267">
        <v>3</v>
      </c>
    </row>
    <row r="59" spans="1:8" ht="13.5" customHeight="1" x14ac:dyDescent="0.2">
      <c r="A59" s="234" t="s">
        <v>787</v>
      </c>
      <c r="B59" s="161">
        <v>1533</v>
      </c>
      <c r="C59" s="161">
        <v>1147</v>
      </c>
      <c r="D59" s="161">
        <v>1175</v>
      </c>
      <c r="E59" s="161">
        <v>1335</v>
      </c>
      <c r="F59" s="161">
        <v>1491</v>
      </c>
      <c r="G59" s="161">
        <v>1468</v>
      </c>
      <c r="H59" s="267">
        <v>-1.5</v>
      </c>
    </row>
    <row r="60" spans="1:8" ht="20.100000000000001" customHeight="1" x14ac:dyDescent="0.2">
      <c r="A60" s="256" t="s">
        <v>751</v>
      </c>
      <c r="B60" s="164">
        <v>13364</v>
      </c>
      <c r="C60" s="164">
        <v>12018</v>
      </c>
      <c r="D60" s="164">
        <v>11327</v>
      </c>
      <c r="E60" s="164">
        <v>13144</v>
      </c>
      <c r="F60" s="164">
        <v>13027</v>
      </c>
      <c r="G60" s="164">
        <v>13343</v>
      </c>
      <c r="H60" s="266">
        <v>2.4</v>
      </c>
    </row>
    <row r="61" spans="1:8" ht="12" customHeight="1" x14ac:dyDescent="0.2">
      <c r="A61" s="234" t="s">
        <v>752</v>
      </c>
      <c r="B61" s="161">
        <v>8518</v>
      </c>
      <c r="C61" s="161">
        <v>7756</v>
      </c>
      <c r="D61" s="161">
        <v>7304</v>
      </c>
      <c r="E61" s="161">
        <v>8273</v>
      </c>
      <c r="F61" s="161">
        <v>8255</v>
      </c>
      <c r="G61" s="161">
        <v>8336</v>
      </c>
      <c r="H61" s="267">
        <v>1</v>
      </c>
    </row>
    <row r="62" spans="1:8" ht="12" customHeight="1" x14ac:dyDescent="0.2">
      <c r="A62" s="234" t="s">
        <v>753</v>
      </c>
      <c r="B62" s="161">
        <v>4107</v>
      </c>
      <c r="C62" s="161">
        <v>3686</v>
      </c>
      <c r="D62" s="161">
        <v>3460</v>
      </c>
      <c r="E62" s="161">
        <v>4158</v>
      </c>
      <c r="F62" s="161">
        <v>4087</v>
      </c>
      <c r="G62" s="161">
        <v>4246</v>
      </c>
      <c r="H62" s="267">
        <v>3.9</v>
      </c>
    </row>
    <row r="63" spans="1:8" ht="20.100000000000001" customHeight="1" x14ac:dyDescent="0.2">
      <c r="A63" s="234" t="s">
        <v>754</v>
      </c>
      <c r="B63" s="161">
        <v>8814</v>
      </c>
      <c r="C63" s="161">
        <v>7263</v>
      </c>
      <c r="D63" s="161">
        <v>6937</v>
      </c>
      <c r="E63" s="161">
        <v>7990</v>
      </c>
      <c r="F63" s="161">
        <v>7938</v>
      </c>
      <c r="G63" s="161">
        <v>8067</v>
      </c>
      <c r="H63" s="267">
        <v>1.6</v>
      </c>
    </row>
    <row r="64" spans="1:8" ht="13.5" customHeight="1" x14ac:dyDescent="0.2">
      <c r="A64" s="257" t="s">
        <v>776</v>
      </c>
      <c r="B64" s="161">
        <v>538</v>
      </c>
      <c r="C64" s="161">
        <v>523</v>
      </c>
      <c r="D64" s="161">
        <v>482</v>
      </c>
      <c r="E64" s="161">
        <v>525</v>
      </c>
      <c r="F64" s="161">
        <v>515</v>
      </c>
      <c r="G64" s="161">
        <v>626</v>
      </c>
      <c r="H64" s="267">
        <v>21.6</v>
      </c>
    </row>
    <row r="65" spans="1:8" ht="13.5" customHeight="1" x14ac:dyDescent="0.2">
      <c r="A65" s="234" t="s">
        <v>788</v>
      </c>
      <c r="B65" s="161">
        <v>436</v>
      </c>
      <c r="C65" s="161">
        <v>436</v>
      </c>
      <c r="D65" s="161">
        <v>393</v>
      </c>
      <c r="E65" s="161">
        <v>468</v>
      </c>
      <c r="F65" s="161">
        <v>469</v>
      </c>
      <c r="G65" s="161">
        <v>528</v>
      </c>
      <c r="H65" s="267">
        <v>12.6</v>
      </c>
    </row>
    <row r="66" spans="1:8" ht="13.5" customHeight="1" x14ac:dyDescent="0.2">
      <c r="A66" s="234" t="s">
        <v>789</v>
      </c>
      <c r="B66" s="161">
        <v>789</v>
      </c>
      <c r="C66" s="161">
        <v>740</v>
      </c>
      <c r="D66" s="161">
        <v>745</v>
      </c>
      <c r="E66" s="161">
        <v>769</v>
      </c>
      <c r="F66" s="161">
        <v>676</v>
      </c>
      <c r="G66" s="161">
        <v>662</v>
      </c>
      <c r="H66" s="267">
        <v>-2.1</v>
      </c>
    </row>
    <row r="67" spans="1:8" ht="13.5" customHeight="1" x14ac:dyDescent="0.2">
      <c r="A67" s="234" t="s">
        <v>790</v>
      </c>
      <c r="B67" s="161">
        <v>1990</v>
      </c>
      <c r="C67" s="161">
        <v>2426</v>
      </c>
      <c r="D67" s="161">
        <v>2127</v>
      </c>
      <c r="E67" s="161">
        <v>2599</v>
      </c>
      <c r="F67" s="161">
        <v>2538</v>
      </c>
      <c r="G67" s="161">
        <v>2580</v>
      </c>
      <c r="H67" s="267">
        <v>1.7</v>
      </c>
    </row>
    <row r="68" spans="1:8" ht="13.5" customHeight="1" x14ac:dyDescent="0.2">
      <c r="A68" s="234" t="s">
        <v>791</v>
      </c>
      <c r="B68" s="161">
        <v>454</v>
      </c>
      <c r="C68" s="161">
        <v>341</v>
      </c>
      <c r="D68" s="161">
        <v>345</v>
      </c>
      <c r="E68" s="161">
        <v>393</v>
      </c>
      <c r="F68" s="161">
        <v>471</v>
      </c>
      <c r="G68" s="161">
        <v>433</v>
      </c>
      <c r="H68" s="267">
        <v>-8.1</v>
      </c>
    </row>
    <row r="69" spans="1:8" ht="20.100000000000001" customHeight="1" x14ac:dyDescent="0.2">
      <c r="A69" s="234" t="s">
        <v>764</v>
      </c>
      <c r="B69" s="161">
        <v>15965</v>
      </c>
      <c r="C69" s="161">
        <v>14405</v>
      </c>
      <c r="D69" s="161">
        <v>13274</v>
      </c>
      <c r="E69" s="161">
        <v>15544</v>
      </c>
      <c r="F69" s="161">
        <v>15324</v>
      </c>
      <c r="G69" s="161">
        <v>15553</v>
      </c>
      <c r="H69" s="267">
        <v>1.5</v>
      </c>
    </row>
    <row r="70" spans="1:8" ht="12" customHeight="1" x14ac:dyDescent="0.2">
      <c r="A70" s="234" t="s">
        <v>765</v>
      </c>
      <c r="B70" s="161">
        <v>718</v>
      </c>
      <c r="C70" s="161">
        <v>684</v>
      </c>
      <c r="D70" s="161">
        <v>562</v>
      </c>
      <c r="E70" s="161">
        <v>744</v>
      </c>
      <c r="F70" s="161">
        <v>742</v>
      </c>
      <c r="G70" s="161">
        <v>719</v>
      </c>
      <c r="H70" s="267">
        <v>-3.1</v>
      </c>
    </row>
    <row r="71" spans="1:8" s="197" customFormat="1" ht="22.5" x14ac:dyDescent="0.2">
      <c r="A71" s="137" t="s">
        <v>766</v>
      </c>
      <c r="B71" s="161">
        <v>2132</v>
      </c>
      <c r="C71" s="161">
        <v>2032</v>
      </c>
      <c r="D71" s="161">
        <v>1837</v>
      </c>
      <c r="E71" s="161">
        <v>1989</v>
      </c>
      <c r="F71" s="161">
        <v>2137</v>
      </c>
      <c r="G71" s="161">
        <v>1937</v>
      </c>
      <c r="H71" s="267">
        <v>-9.4</v>
      </c>
    </row>
    <row r="72" spans="1:8" ht="12" customHeight="1" x14ac:dyDescent="0.2">
      <c r="A72" s="234" t="s">
        <v>767</v>
      </c>
      <c r="B72" s="161">
        <v>1911</v>
      </c>
      <c r="C72" s="161">
        <v>1559</v>
      </c>
      <c r="D72" s="161">
        <v>1422</v>
      </c>
      <c r="E72" s="161">
        <v>1727</v>
      </c>
      <c r="F72" s="161">
        <v>1622</v>
      </c>
      <c r="G72" s="161">
        <v>1706</v>
      </c>
      <c r="H72" s="267">
        <v>5.2</v>
      </c>
    </row>
    <row r="73" spans="1:8" ht="12" customHeight="1" x14ac:dyDescent="0.2">
      <c r="A73" s="234" t="s">
        <v>768</v>
      </c>
      <c r="B73" s="161">
        <v>2675</v>
      </c>
      <c r="C73" s="161">
        <v>2276</v>
      </c>
      <c r="D73" s="161">
        <v>2073</v>
      </c>
      <c r="E73" s="161">
        <v>2392</v>
      </c>
      <c r="F73" s="161">
        <v>2233</v>
      </c>
      <c r="G73" s="161">
        <v>2348</v>
      </c>
      <c r="H73" s="267">
        <v>5.2</v>
      </c>
    </row>
    <row r="74" spans="1:8" ht="12" customHeight="1" x14ac:dyDescent="0.2">
      <c r="A74" s="234" t="s">
        <v>769</v>
      </c>
      <c r="B74" s="161">
        <v>1388</v>
      </c>
      <c r="C74" s="161">
        <v>1242</v>
      </c>
      <c r="D74" s="161">
        <v>1076</v>
      </c>
      <c r="E74" s="161">
        <v>1243</v>
      </c>
      <c r="F74" s="161">
        <v>1271</v>
      </c>
      <c r="G74" s="161">
        <v>1329</v>
      </c>
      <c r="H74" s="267">
        <v>4.5999999999999996</v>
      </c>
    </row>
    <row r="75" spans="1:8" ht="20.100000000000001" customHeight="1" x14ac:dyDescent="0.2">
      <c r="A75" s="234" t="s">
        <v>755</v>
      </c>
      <c r="B75" s="161">
        <v>766</v>
      </c>
      <c r="C75" s="161">
        <v>528</v>
      </c>
      <c r="D75" s="161">
        <v>534</v>
      </c>
      <c r="E75" s="161">
        <v>601</v>
      </c>
      <c r="F75" s="161">
        <v>748</v>
      </c>
      <c r="G75" s="161">
        <v>701</v>
      </c>
      <c r="H75" s="267">
        <v>-6.3</v>
      </c>
    </row>
    <row r="76" spans="1:8" ht="20.100000000000001" customHeight="1" x14ac:dyDescent="0.2">
      <c r="A76" s="234" t="s">
        <v>756</v>
      </c>
      <c r="B76" s="161">
        <v>789</v>
      </c>
      <c r="C76" s="161">
        <v>743</v>
      </c>
      <c r="D76" s="161">
        <v>939</v>
      </c>
      <c r="E76" s="161">
        <v>866</v>
      </c>
      <c r="F76" s="161">
        <v>982</v>
      </c>
      <c r="G76" s="161">
        <v>946</v>
      </c>
      <c r="H76" s="267">
        <v>-3.7</v>
      </c>
    </row>
    <row r="77" spans="1:8" ht="12" customHeight="1" x14ac:dyDescent="0.2">
      <c r="A77" s="234" t="s">
        <v>757</v>
      </c>
      <c r="B77" s="161">
        <v>112</v>
      </c>
      <c r="C77" s="161">
        <v>158</v>
      </c>
      <c r="D77" s="161">
        <v>154</v>
      </c>
      <c r="E77" s="161">
        <v>135</v>
      </c>
      <c r="F77" s="161">
        <v>184</v>
      </c>
      <c r="G77" s="161">
        <v>155</v>
      </c>
      <c r="H77" s="267">
        <v>-15.8</v>
      </c>
    </row>
    <row r="78" spans="1:8" ht="12" customHeight="1" x14ac:dyDescent="0.2">
      <c r="A78" s="234" t="s">
        <v>758</v>
      </c>
      <c r="B78" s="161">
        <v>191</v>
      </c>
      <c r="C78" s="161">
        <v>103</v>
      </c>
      <c r="D78" s="161">
        <v>280</v>
      </c>
      <c r="E78" s="161">
        <v>220</v>
      </c>
      <c r="F78" s="161">
        <v>279</v>
      </c>
      <c r="G78" s="161">
        <v>195</v>
      </c>
      <c r="H78" s="267">
        <v>-30.1</v>
      </c>
    </row>
    <row r="79" spans="1:8" ht="20.100000000000001" customHeight="1" x14ac:dyDescent="0.2">
      <c r="A79" s="234" t="s">
        <v>759</v>
      </c>
      <c r="B79" s="161">
        <v>173</v>
      </c>
      <c r="C79" s="161">
        <v>147</v>
      </c>
      <c r="D79" s="161">
        <v>124</v>
      </c>
      <c r="E79" s="161">
        <v>146</v>
      </c>
      <c r="F79" s="161">
        <v>177</v>
      </c>
      <c r="G79" s="161">
        <v>184</v>
      </c>
      <c r="H79" s="267">
        <v>4</v>
      </c>
    </row>
    <row r="80" spans="1:8" x14ac:dyDescent="0.2">
      <c r="A80" s="265" t="s">
        <v>32</v>
      </c>
      <c r="B80" s="161"/>
      <c r="C80" s="161"/>
      <c r="D80" s="161"/>
      <c r="E80" s="161"/>
      <c r="F80" s="161"/>
      <c r="G80" s="161"/>
      <c r="H80" s="267"/>
    </row>
    <row r="81" spans="1:1" x14ac:dyDescent="0.2">
      <c r="A81" s="21" t="s">
        <v>78</v>
      </c>
    </row>
    <row r="82" spans="1:1" x14ac:dyDescent="0.2">
      <c r="A82" s="21" t="s">
        <v>79</v>
      </c>
    </row>
    <row r="83" spans="1:1" x14ac:dyDescent="0.2">
      <c r="A83" s="5" t="s">
        <v>80</v>
      </c>
    </row>
    <row r="84" spans="1:1" x14ac:dyDescent="0.2">
      <c r="A84" s="21" t="s">
        <v>68</v>
      </c>
    </row>
    <row r="85" spans="1:1" x14ac:dyDescent="0.2">
      <c r="A85" s="2" t="s">
        <v>69</v>
      </c>
    </row>
    <row r="86" spans="1:1" x14ac:dyDescent="0.2">
      <c r="A86" s="2" t="s">
        <v>792</v>
      </c>
    </row>
    <row r="87" spans="1:1" x14ac:dyDescent="0.2">
      <c r="A87" s="2" t="s">
        <v>793</v>
      </c>
    </row>
    <row r="88" spans="1:1" x14ac:dyDescent="0.2">
      <c r="A88" s="2" t="s">
        <v>794</v>
      </c>
    </row>
    <row r="100" ht="21" customHeight="1" x14ac:dyDescent="0.2"/>
  </sheetData>
  <dataValidations count="9">
    <dataValidation allowBlank="1" showInputMessage="1" showErrorMessage="1" promptTitle="Fußnote 1" prompt="Einschließlich drei- und schweren vierrädrigen Kraftfahrzeugen." sqref="A20 A28 A45 A49 A55 A64"/>
    <dataValidation allowBlank="1" showInputMessage="1" showErrorMessage="1" promptTitle="Fußnote 2" prompt="Einschließlich S-Pedelecs und drei- und leichten vierrädrigen Kraftfahrzeugen." sqref="A65 A56 A29 A21"/>
    <dataValidation allowBlank="1" showInputMessage="1" showErrorMessage="1" promptTitle="Fußnote 3" prompt="Ohne Ackerschlepper und Geräteträger." sqref="A66 A57 A50 A46 A30 A22"/>
    <dataValidation allowBlank="1" showInputMessage="1" showErrorMessage="1" promptTitle="Fußnote 4" prompt="Einschließlich Pedelecs." sqref="A67 A58 A31 A23"/>
    <dataValidation allowBlank="1" showInputMessage="1" showErrorMessage="1" promptTitle="Fußnote 5" prompt="Einschließlich Fußgänger mit Sport- oder Spielgeräten." sqref="A68 A59 A32:A33 A24:A25"/>
    <dataValidation allowBlank="1" showInputMessage="1" showErrorMessage="1" promptTitle="Fußnote 6" prompt="Bevölkerung 30.06.Berichtsjahr." sqref="A34"/>
    <dataValidation allowBlank="1" showInputMessage="1" showErrorMessage="1" promptTitle="Fußnote 7" prompt="Stand 01.01. des Jahres." sqref="A35:A36 A38"/>
    <dataValidation allowBlank="1" showInputMessage="1" showErrorMessage="1" promptTitle="Fußnote 8" prompt="Einschließlich drei- und schweren vierrädrigen Kraftfahrzeugen. Stand 01.01. des Jahres." sqref="A37"/>
    <dataValidation allowBlank="1" showInputMessage="1" showErrorMessage="1" promptTitle="Fußnoten Tabelle" prompt="Beginn Fußnotenbereich zur Tabelle" sqref="A80"/>
  </dataValidations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9" firstPageNumber="40" orientation="portrait" useFirstPageNumber="1" r:id="rId1"/>
  <headerFooter>
    <oddFooter>&amp;C&amp;6© Statistisches Landesamt des Freistaates Sachsen - H I 3 - j/24</oddFooter>
  </headerFooter>
  <rowBreaks count="1" manualBreakCount="1">
    <brk id="50" max="16383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_"/>
  <dimension ref="A1:J147"/>
  <sheetViews>
    <sheetView showGridLines="0" zoomScaleNormal="100" workbookViewId="0"/>
  </sheetViews>
  <sheetFormatPr baseColWidth="10" defaultColWidth="11.42578125" defaultRowHeight="11.25" x14ac:dyDescent="0.2"/>
  <cols>
    <col min="1" max="1" width="28.28515625" style="35" bestFit="1" customWidth="1"/>
    <col min="2" max="2" width="22.85546875" style="23" customWidth="1"/>
    <col min="3" max="3" width="20.7109375" style="23" customWidth="1"/>
    <col min="4" max="6" width="23.5703125" style="23" customWidth="1"/>
    <col min="7" max="7" width="17" style="23" customWidth="1"/>
    <col min="8" max="8" width="15.5703125" style="23" customWidth="1"/>
    <col min="9" max="10" width="17" style="23" customWidth="1"/>
    <col min="11" max="16384" width="11.42578125" style="23"/>
  </cols>
  <sheetData>
    <row r="1" spans="1:10" x14ac:dyDescent="0.2">
      <c r="A1" s="1" t="s">
        <v>0</v>
      </c>
    </row>
    <row r="2" spans="1:10" ht="20.100000000000001" customHeight="1" x14ac:dyDescent="0.2">
      <c r="A2" s="24" t="s">
        <v>877</v>
      </c>
      <c r="B2" s="25"/>
      <c r="C2" s="25"/>
      <c r="D2" s="25"/>
    </row>
    <row r="3" spans="1:10" s="26" customFormat="1" ht="13.35" customHeight="1" x14ac:dyDescent="0.2">
      <c r="A3" s="2" t="s">
        <v>852</v>
      </c>
    </row>
    <row r="4" spans="1:10" s="27" customFormat="1" ht="20.100000000000001" customHeight="1" x14ac:dyDescent="0.2">
      <c r="A4" s="244" t="s">
        <v>878</v>
      </c>
      <c r="B4" s="28"/>
      <c r="C4" s="28"/>
      <c r="D4" s="29"/>
      <c r="E4" s="29"/>
      <c r="F4" s="29"/>
      <c r="G4" s="28"/>
      <c r="H4" s="28"/>
      <c r="I4" s="28"/>
      <c r="J4" s="28"/>
    </row>
    <row r="5" spans="1:10" s="239" customFormat="1" ht="50.1" customHeight="1" x14ac:dyDescent="0.2">
      <c r="A5" s="250" t="s">
        <v>33</v>
      </c>
      <c r="B5" s="251" t="s">
        <v>94</v>
      </c>
      <c r="C5" s="252" t="s">
        <v>95</v>
      </c>
      <c r="D5" s="252" t="s">
        <v>738</v>
      </c>
      <c r="E5" s="252" t="s">
        <v>739</v>
      </c>
      <c r="F5" s="252" t="s">
        <v>740</v>
      </c>
      <c r="G5" s="252" t="s">
        <v>96</v>
      </c>
      <c r="H5" s="252" t="s">
        <v>97</v>
      </c>
      <c r="I5" s="252" t="s">
        <v>98</v>
      </c>
      <c r="J5" s="253" t="s">
        <v>99</v>
      </c>
    </row>
    <row r="6" spans="1:10" s="27" customFormat="1" ht="13.35" customHeight="1" x14ac:dyDescent="0.2">
      <c r="A6" s="247" t="s">
        <v>34</v>
      </c>
      <c r="B6" s="245">
        <v>7986</v>
      </c>
      <c r="C6" s="245">
        <v>823</v>
      </c>
      <c r="D6" s="245">
        <v>401</v>
      </c>
      <c r="E6" s="245">
        <v>49</v>
      </c>
      <c r="F6" s="245">
        <v>6713</v>
      </c>
      <c r="G6" s="245">
        <v>1073</v>
      </c>
      <c r="H6" s="245">
        <v>12</v>
      </c>
      <c r="I6" s="245">
        <v>203</v>
      </c>
      <c r="J6" s="245">
        <v>858</v>
      </c>
    </row>
    <row r="7" spans="1:10" s="27" customFormat="1" ht="13.35" customHeight="1" x14ac:dyDescent="0.2">
      <c r="A7" s="247" t="s">
        <v>35</v>
      </c>
      <c r="B7" s="245">
        <v>6726</v>
      </c>
      <c r="C7" s="245">
        <v>665</v>
      </c>
      <c r="D7" s="245">
        <v>337</v>
      </c>
      <c r="E7" s="245">
        <v>52</v>
      </c>
      <c r="F7" s="245">
        <v>5672</v>
      </c>
      <c r="G7" s="245">
        <v>824</v>
      </c>
      <c r="H7" s="245">
        <v>9</v>
      </c>
      <c r="I7" s="245">
        <v>149</v>
      </c>
      <c r="J7" s="245">
        <v>666</v>
      </c>
    </row>
    <row r="8" spans="1:10" s="27" customFormat="1" ht="13.35" customHeight="1" x14ac:dyDescent="0.2">
      <c r="A8" s="247" t="s">
        <v>36</v>
      </c>
      <c r="B8" s="245">
        <v>8311</v>
      </c>
      <c r="C8" s="245">
        <v>946</v>
      </c>
      <c r="D8" s="245">
        <v>318</v>
      </c>
      <c r="E8" s="245">
        <v>65</v>
      </c>
      <c r="F8" s="245">
        <v>6982</v>
      </c>
      <c r="G8" s="245">
        <v>1173</v>
      </c>
      <c r="H8" s="245">
        <v>16</v>
      </c>
      <c r="I8" s="245">
        <v>248</v>
      </c>
      <c r="J8" s="245">
        <v>909</v>
      </c>
    </row>
    <row r="9" spans="1:10" s="27" customFormat="1" ht="13.35" customHeight="1" x14ac:dyDescent="0.2">
      <c r="A9" s="247" t="s">
        <v>37</v>
      </c>
      <c r="B9" s="245">
        <v>7730</v>
      </c>
      <c r="C9" s="245">
        <v>877</v>
      </c>
      <c r="D9" s="245">
        <v>222</v>
      </c>
      <c r="E9" s="245">
        <v>76</v>
      </c>
      <c r="F9" s="245">
        <v>6555</v>
      </c>
      <c r="G9" s="245">
        <v>1135</v>
      </c>
      <c r="H9" s="245">
        <v>20</v>
      </c>
      <c r="I9" s="245">
        <v>239</v>
      </c>
      <c r="J9" s="245">
        <v>876</v>
      </c>
    </row>
    <row r="10" spans="1:10" s="27" customFormat="1" ht="13.35" customHeight="1" x14ac:dyDescent="0.2">
      <c r="A10" s="247" t="s">
        <v>38</v>
      </c>
      <c r="B10" s="245">
        <v>9014</v>
      </c>
      <c r="C10" s="245">
        <v>1285</v>
      </c>
      <c r="D10" s="245">
        <v>230</v>
      </c>
      <c r="E10" s="245">
        <v>44</v>
      </c>
      <c r="F10" s="245">
        <v>7455</v>
      </c>
      <c r="G10" s="245">
        <v>1619</v>
      </c>
      <c r="H10" s="245">
        <v>17</v>
      </c>
      <c r="I10" s="245">
        <v>381</v>
      </c>
      <c r="J10" s="245">
        <v>1221</v>
      </c>
    </row>
    <row r="11" spans="1:10" s="27" customFormat="1" ht="13.35" customHeight="1" x14ac:dyDescent="0.2">
      <c r="A11" s="247" t="s">
        <v>39</v>
      </c>
      <c r="B11" s="245">
        <v>8716</v>
      </c>
      <c r="C11" s="245">
        <v>1438</v>
      </c>
      <c r="D11" s="245">
        <v>241</v>
      </c>
      <c r="E11" s="245">
        <v>57</v>
      </c>
      <c r="F11" s="245">
        <v>6980</v>
      </c>
      <c r="G11" s="245">
        <v>1774</v>
      </c>
      <c r="H11" s="245">
        <v>18</v>
      </c>
      <c r="I11" s="245">
        <v>375</v>
      </c>
      <c r="J11" s="245">
        <v>1381</v>
      </c>
    </row>
    <row r="12" spans="1:10" s="27" customFormat="1" ht="13.35" customHeight="1" x14ac:dyDescent="0.2">
      <c r="A12" s="247" t="s">
        <v>40</v>
      </c>
      <c r="B12" s="245">
        <v>7904</v>
      </c>
      <c r="C12" s="245">
        <v>1294</v>
      </c>
      <c r="D12" s="245">
        <v>215</v>
      </c>
      <c r="E12" s="245">
        <v>81</v>
      </c>
      <c r="F12" s="245">
        <v>6314</v>
      </c>
      <c r="G12" s="245">
        <v>1618</v>
      </c>
      <c r="H12" s="245">
        <v>17</v>
      </c>
      <c r="I12" s="245">
        <v>390</v>
      </c>
      <c r="J12" s="245">
        <v>1211</v>
      </c>
    </row>
    <row r="13" spans="1:10" s="27" customFormat="1" ht="13.35" customHeight="1" x14ac:dyDescent="0.2">
      <c r="A13" s="247" t="s">
        <v>41</v>
      </c>
      <c r="B13" s="245">
        <v>8533</v>
      </c>
      <c r="C13" s="245">
        <v>1295</v>
      </c>
      <c r="D13" s="245">
        <v>271</v>
      </c>
      <c r="E13" s="245">
        <v>65</v>
      </c>
      <c r="F13" s="245">
        <v>6902</v>
      </c>
      <c r="G13" s="245">
        <v>1587</v>
      </c>
      <c r="H13" s="245">
        <v>8</v>
      </c>
      <c r="I13" s="245">
        <v>349</v>
      </c>
      <c r="J13" s="245">
        <v>1230</v>
      </c>
    </row>
    <row r="14" spans="1:10" s="27" customFormat="1" ht="13.35" customHeight="1" x14ac:dyDescent="0.2">
      <c r="A14" s="247" t="s">
        <v>42</v>
      </c>
      <c r="B14" s="245">
        <v>8655</v>
      </c>
      <c r="C14" s="245">
        <v>1404</v>
      </c>
      <c r="D14" s="245">
        <v>238</v>
      </c>
      <c r="E14" s="245">
        <v>56</v>
      </c>
      <c r="F14" s="245">
        <v>6957</v>
      </c>
      <c r="G14" s="245">
        <v>1725</v>
      </c>
      <c r="H14" s="245">
        <v>18</v>
      </c>
      <c r="I14" s="245">
        <v>356</v>
      </c>
      <c r="J14" s="245">
        <v>1351</v>
      </c>
    </row>
    <row r="15" spans="1:10" s="27" customFormat="1" ht="13.35" customHeight="1" x14ac:dyDescent="0.2">
      <c r="A15" s="247" t="s">
        <v>43</v>
      </c>
      <c r="B15" s="245">
        <v>8276</v>
      </c>
      <c r="C15" s="245">
        <v>1112</v>
      </c>
      <c r="D15" s="245">
        <v>268</v>
      </c>
      <c r="E15" s="245">
        <v>46</v>
      </c>
      <c r="F15" s="245">
        <v>6850</v>
      </c>
      <c r="G15" s="245">
        <v>1410</v>
      </c>
      <c r="H15" s="245">
        <v>18</v>
      </c>
      <c r="I15" s="245">
        <v>290</v>
      </c>
      <c r="J15" s="245">
        <v>1102</v>
      </c>
    </row>
    <row r="16" spans="1:10" s="27" customFormat="1" ht="13.35" customHeight="1" x14ac:dyDescent="0.2">
      <c r="A16" s="247" t="s">
        <v>44</v>
      </c>
      <c r="B16" s="245">
        <v>9113</v>
      </c>
      <c r="C16" s="245">
        <v>1017</v>
      </c>
      <c r="D16" s="245">
        <v>410</v>
      </c>
      <c r="E16" s="245">
        <v>59</v>
      </c>
      <c r="F16" s="245">
        <v>7627</v>
      </c>
      <c r="G16" s="245">
        <v>1279</v>
      </c>
      <c r="H16" s="245">
        <v>21</v>
      </c>
      <c r="I16" s="245">
        <v>215</v>
      </c>
      <c r="J16" s="245">
        <v>1043</v>
      </c>
    </row>
    <row r="17" spans="1:10" s="27" customFormat="1" ht="13.35" customHeight="1" x14ac:dyDescent="0.2">
      <c r="A17" s="247" t="s">
        <v>45</v>
      </c>
      <c r="B17" s="245">
        <v>8451</v>
      </c>
      <c r="C17" s="245">
        <v>871</v>
      </c>
      <c r="D17" s="245">
        <v>395</v>
      </c>
      <c r="E17" s="245">
        <v>64</v>
      </c>
      <c r="F17" s="245">
        <v>7121</v>
      </c>
      <c r="G17" s="245">
        <v>1167</v>
      </c>
      <c r="H17" s="245">
        <v>13</v>
      </c>
      <c r="I17" s="245">
        <v>213</v>
      </c>
      <c r="J17" s="245">
        <v>941</v>
      </c>
    </row>
    <row r="18" spans="1:10" s="27" customFormat="1" ht="13.35" customHeight="1" x14ac:dyDescent="0.2">
      <c r="A18" s="248" t="s">
        <v>46</v>
      </c>
      <c r="B18" s="246">
        <v>99415</v>
      </c>
      <c r="C18" s="246">
        <v>13027</v>
      </c>
      <c r="D18" s="246">
        <v>3546</v>
      </c>
      <c r="E18" s="246">
        <v>714</v>
      </c>
      <c r="F18" s="246">
        <v>82128</v>
      </c>
      <c r="G18" s="246">
        <v>16384</v>
      </c>
      <c r="H18" s="246">
        <v>187</v>
      </c>
      <c r="I18" s="246">
        <v>3408</v>
      </c>
      <c r="J18" s="246">
        <v>12789</v>
      </c>
    </row>
    <row r="19" spans="1:10" s="27" customFormat="1" ht="20.100000000000001" customHeight="1" x14ac:dyDescent="0.2">
      <c r="A19" s="244" t="s">
        <v>879</v>
      </c>
      <c r="B19" s="28"/>
      <c r="C19" s="28"/>
      <c r="D19" s="29"/>
      <c r="E19" s="29"/>
      <c r="F19" s="29"/>
      <c r="G19" s="28"/>
      <c r="H19" s="28"/>
      <c r="I19" s="28"/>
      <c r="J19" s="28"/>
    </row>
    <row r="20" spans="1:10" s="239" customFormat="1" ht="50.1" customHeight="1" x14ac:dyDescent="0.2">
      <c r="A20" s="240" t="s">
        <v>33</v>
      </c>
      <c r="B20" s="241" t="s">
        <v>94</v>
      </c>
      <c r="C20" s="242" t="s">
        <v>95</v>
      </c>
      <c r="D20" s="242" t="s">
        <v>738</v>
      </c>
      <c r="E20" s="242" t="s">
        <v>739</v>
      </c>
      <c r="F20" s="242" t="s">
        <v>740</v>
      </c>
      <c r="G20" s="242" t="s">
        <v>96</v>
      </c>
      <c r="H20" s="242" t="s">
        <v>97</v>
      </c>
      <c r="I20" s="242" t="s">
        <v>98</v>
      </c>
      <c r="J20" s="243" t="s">
        <v>99</v>
      </c>
    </row>
    <row r="21" spans="1:10" s="27" customFormat="1" ht="13.35" customHeight="1" x14ac:dyDescent="0.2">
      <c r="A21" s="247" t="s">
        <v>34</v>
      </c>
      <c r="B21" s="245">
        <v>8032</v>
      </c>
      <c r="C21" s="245">
        <v>828</v>
      </c>
      <c r="D21" s="245">
        <v>350</v>
      </c>
      <c r="E21" s="245">
        <v>58</v>
      </c>
      <c r="F21" s="245">
        <v>6796</v>
      </c>
      <c r="G21" s="245">
        <v>1054</v>
      </c>
      <c r="H21" s="245">
        <v>6</v>
      </c>
      <c r="I21" s="245">
        <v>195</v>
      </c>
      <c r="J21" s="245">
        <v>853</v>
      </c>
    </row>
    <row r="22" spans="1:10" s="27" customFormat="1" ht="13.35" customHeight="1" x14ac:dyDescent="0.2">
      <c r="A22" s="247" t="s">
        <v>35</v>
      </c>
      <c r="B22" s="245">
        <v>6523</v>
      </c>
      <c r="C22" s="245">
        <v>753</v>
      </c>
      <c r="D22" s="245">
        <v>235</v>
      </c>
      <c r="E22" s="245">
        <v>51</v>
      </c>
      <c r="F22" s="245">
        <v>5484</v>
      </c>
      <c r="G22" s="245">
        <v>943</v>
      </c>
      <c r="H22" s="245">
        <v>7</v>
      </c>
      <c r="I22" s="245">
        <v>167</v>
      </c>
      <c r="J22" s="245">
        <v>769</v>
      </c>
    </row>
    <row r="23" spans="1:10" s="27" customFormat="1" ht="13.35" customHeight="1" x14ac:dyDescent="0.2">
      <c r="A23" s="247" t="s">
        <v>36</v>
      </c>
      <c r="B23" s="245">
        <v>7723</v>
      </c>
      <c r="C23" s="245">
        <v>932</v>
      </c>
      <c r="D23" s="245">
        <v>245</v>
      </c>
      <c r="E23" s="245">
        <v>59</v>
      </c>
      <c r="F23" s="245">
        <v>6487</v>
      </c>
      <c r="G23" s="245">
        <v>1218</v>
      </c>
      <c r="H23" s="245">
        <v>16</v>
      </c>
      <c r="I23" s="245">
        <v>206</v>
      </c>
      <c r="J23" s="245">
        <v>996</v>
      </c>
    </row>
    <row r="24" spans="1:10" s="27" customFormat="1" ht="13.35" customHeight="1" x14ac:dyDescent="0.2">
      <c r="A24" s="247" t="s">
        <v>37</v>
      </c>
      <c r="B24" s="245">
        <v>8355</v>
      </c>
      <c r="C24" s="245">
        <v>1136</v>
      </c>
      <c r="D24" s="245">
        <v>273</v>
      </c>
      <c r="E24" s="245">
        <v>67</v>
      </c>
      <c r="F24" s="245">
        <v>6879</v>
      </c>
      <c r="G24" s="245">
        <v>1424</v>
      </c>
      <c r="H24" s="245">
        <v>10</v>
      </c>
      <c r="I24" s="245">
        <v>320</v>
      </c>
      <c r="J24" s="245">
        <v>1094</v>
      </c>
    </row>
    <row r="25" spans="1:10" s="27" customFormat="1" ht="13.35" customHeight="1" x14ac:dyDescent="0.2">
      <c r="A25" s="247" t="s">
        <v>38</v>
      </c>
      <c r="B25" s="245">
        <v>8685</v>
      </c>
      <c r="C25" s="245">
        <v>1269</v>
      </c>
      <c r="D25" s="245">
        <v>280</v>
      </c>
      <c r="E25" s="245">
        <v>62</v>
      </c>
      <c r="F25" s="245">
        <v>7074</v>
      </c>
      <c r="G25" s="245">
        <v>1551</v>
      </c>
      <c r="H25" s="245">
        <v>13</v>
      </c>
      <c r="I25" s="245">
        <v>293</v>
      </c>
      <c r="J25" s="245">
        <v>1245</v>
      </c>
    </row>
    <row r="26" spans="1:10" s="27" customFormat="1" ht="13.35" customHeight="1" x14ac:dyDescent="0.2">
      <c r="A26" s="247" t="s">
        <v>39</v>
      </c>
      <c r="B26" s="245">
        <v>7942</v>
      </c>
      <c r="C26" s="245">
        <v>1301</v>
      </c>
      <c r="D26" s="245">
        <v>221</v>
      </c>
      <c r="E26" s="245">
        <v>67</v>
      </c>
      <c r="F26" s="245">
        <v>6353</v>
      </c>
      <c r="G26" s="245">
        <v>1602</v>
      </c>
      <c r="H26" s="245">
        <v>13</v>
      </c>
      <c r="I26" s="245">
        <v>337</v>
      </c>
      <c r="J26" s="245">
        <v>1252</v>
      </c>
    </row>
    <row r="27" spans="1:10" s="27" customFormat="1" ht="13.35" customHeight="1" x14ac:dyDescent="0.2">
      <c r="A27" s="247" t="s">
        <v>40</v>
      </c>
      <c r="B27" s="245">
        <v>7753</v>
      </c>
      <c r="C27" s="245">
        <v>1235</v>
      </c>
      <c r="D27" s="245">
        <v>212</v>
      </c>
      <c r="E27" s="245">
        <v>49</v>
      </c>
      <c r="F27" s="245">
        <v>6257</v>
      </c>
      <c r="G27" s="245">
        <v>1552</v>
      </c>
      <c r="H27" s="245">
        <v>15</v>
      </c>
      <c r="I27" s="245">
        <v>364</v>
      </c>
      <c r="J27" s="245">
        <v>1173</v>
      </c>
    </row>
    <row r="28" spans="1:10" s="27" customFormat="1" ht="13.35" customHeight="1" x14ac:dyDescent="0.2">
      <c r="A28" s="247" t="s">
        <v>41</v>
      </c>
      <c r="B28" s="245">
        <v>8904</v>
      </c>
      <c r="C28" s="245">
        <v>1473</v>
      </c>
      <c r="D28" s="245">
        <v>271</v>
      </c>
      <c r="E28" s="245">
        <v>66</v>
      </c>
      <c r="F28" s="245">
        <v>7094</v>
      </c>
      <c r="G28" s="245">
        <v>1892</v>
      </c>
      <c r="H28" s="245">
        <v>15</v>
      </c>
      <c r="I28" s="245">
        <v>399</v>
      </c>
      <c r="J28" s="245">
        <v>1478</v>
      </c>
    </row>
    <row r="29" spans="1:10" s="27" customFormat="1" ht="13.35" customHeight="1" x14ac:dyDescent="0.2">
      <c r="A29" s="247" t="s">
        <v>42</v>
      </c>
      <c r="B29" s="245">
        <v>8498</v>
      </c>
      <c r="C29" s="245">
        <v>1327</v>
      </c>
      <c r="D29" s="245">
        <v>269</v>
      </c>
      <c r="E29" s="245">
        <v>47</v>
      </c>
      <c r="F29" s="245">
        <v>6855</v>
      </c>
      <c r="G29" s="245">
        <v>1655</v>
      </c>
      <c r="H29" s="245">
        <v>12</v>
      </c>
      <c r="I29" s="245">
        <v>316</v>
      </c>
      <c r="J29" s="245">
        <v>1327</v>
      </c>
    </row>
    <row r="30" spans="1:10" s="27" customFormat="1" ht="13.35" customHeight="1" x14ac:dyDescent="0.2">
      <c r="A30" s="247" t="s">
        <v>43</v>
      </c>
      <c r="B30" s="245">
        <v>8461</v>
      </c>
      <c r="C30" s="245">
        <v>1126</v>
      </c>
      <c r="D30" s="245">
        <v>249</v>
      </c>
      <c r="E30" s="245">
        <v>54</v>
      </c>
      <c r="F30" s="245">
        <v>7032</v>
      </c>
      <c r="G30" s="245">
        <v>1470</v>
      </c>
      <c r="H30" s="245">
        <v>13</v>
      </c>
      <c r="I30" s="245">
        <v>283</v>
      </c>
      <c r="J30" s="245">
        <v>1174</v>
      </c>
    </row>
    <row r="31" spans="1:10" s="27" customFormat="1" ht="13.35" customHeight="1" x14ac:dyDescent="0.2">
      <c r="A31" s="247" t="s">
        <v>44</v>
      </c>
      <c r="B31" s="245">
        <v>8510</v>
      </c>
      <c r="C31" s="245">
        <v>1048</v>
      </c>
      <c r="D31" s="245">
        <v>307</v>
      </c>
      <c r="E31" s="245">
        <v>48</v>
      </c>
      <c r="F31" s="245">
        <v>7107</v>
      </c>
      <c r="G31" s="245">
        <v>1334</v>
      </c>
      <c r="H31" s="245">
        <v>14</v>
      </c>
      <c r="I31" s="245">
        <v>218</v>
      </c>
      <c r="J31" s="245">
        <v>1102</v>
      </c>
    </row>
    <row r="32" spans="1:10" s="27" customFormat="1" ht="13.35" customHeight="1" x14ac:dyDescent="0.2">
      <c r="A32" s="247" t="s">
        <v>45</v>
      </c>
      <c r="B32" s="245">
        <v>8117</v>
      </c>
      <c r="C32" s="245">
        <v>915</v>
      </c>
      <c r="D32" s="245">
        <v>317</v>
      </c>
      <c r="E32" s="245">
        <v>63</v>
      </c>
      <c r="F32" s="245">
        <v>6822</v>
      </c>
      <c r="G32" s="245">
        <v>1170</v>
      </c>
      <c r="H32" s="245">
        <v>10</v>
      </c>
      <c r="I32" s="245">
        <v>211</v>
      </c>
      <c r="J32" s="245">
        <v>949</v>
      </c>
    </row>
    <row r="33" spans="1:10" s="27" customFormat="1" ht="13.35" customHeight="1" x14ac:dyDescent="0.2">
      <c r="A33" s="248" t="s">
        <v>46</v>
      </c>
      <c r="B33" s="246">
        <v>97503</v>
      </c>
      <c r="C33" s="246">
        <v>13343</v>
      </c>
      <c r="D33" s="246">
        <v>3229</v>
      </c>
      <c r="E33" s="246">
        <v>691</v>
      </c>
      <c r="F33" s="246">
        <v>80240</v>
      </c>
      <c r="G33" s="246">
        <v>16865</v>
      </c>
      <c r="H33" s="246">
        <v>144</v>
      </c>
      <c r="I33" s="246">
        <v>3309</v>
      </c>
      <c r="J33" s="246">
        <v>13412</v>
      </c>
    </row>
    <row r="34" spans="1:10" s="154" customFormat="1" ht="20.100000000000001" customHeight="1" x14ac:dyDescent="0.2">
      <c r="A34" s="244" t="s">
        <v>880</v>
      </c>
    </row>
    <row r="35" spans="1:10" s="239" customFormat="1" ht="50.1" customHeight="1" x14ac:dyDescent="0.2">
      <c r="A35" s="240" t="s">
        <v>33</v>
      </c>
      <c r="B35" s="241" t="s">
        <v>94</v>
      </c>
      <c r="C35" s="242" t="s">
        <v>95</v>
      </c>
      <c r="D35" s="242" t="s">
        <v>738</v>
      </c>
      <c r="E35" s="242" t="s">
        <v>739</v>
      </c>
      <c r="F35" s="242" t="s">
        <v>740</v>
      </c>
      <c r="G35" s="242" t="s">
        <v>96</v>
      </c>
      <c r="H35" s="242" t="s">
        <v>97</v>
      </c>
      <c r="I35" s="242" t="s">
        <v>98</v>
      </c>
      <c r="J35" s="243" t="s">
        <v>99</v>
      </c>
    </row>
    <row r="36" spans="1:10" s="27" customFormat="1" ht="13.35" customHeight="1" x14ac:dyDescent="0.2">
      <c r="A36" s="249" t="s">
        <v>34</v>
      </c>
      <c r="B36" s="30">
        <v>0.6</v>
      </c>
      <c r="C36" s="30">
        <v>0.6</v>
      </c>
      <c r="D36" s="30">
        <v>-12.7</v>
      </c>
      <c r="E36" s="30">
        <v>18.399999999999999</v>
      </c>
      <c r="F36" s="30">
        <v>1.2</v>
      </c>
      <c r="G36" s="30">
        <v>-1.8</v>
      </c>
      <c r="H36" s="30">
        <v>-50</v>
      </c>
      <c r="I36" s="30">
        <v>-3.9</v>
      </c>
      <c r="J36" s="30">
        <v>-0.6</v>
      </c>
    </row>
    <row r="37" spans="1:10" s="27" customFormat="1" ht="13.35" customHeight="1" x14ac:dyDescent="0.2">
      <c r="A37" s="247" t="s">
        <v>35</v>
      </c>
      <c r="B37" s="30">
        <v>-3</v>
      </c>
      <c r="C37" s="30">
        <v>13.2</v>
      </c>
      <c r="D37" s="30">
        <v>-30.3</v>
      </c>
      <c r="E37" s="30">
        <v>-1.9</v>
      </c>
      <c r="F37" s="30">
        <v>-3.3</v>
      </c>
      <c r="G37" s="30">
        <v>14.4</v>
      </c>
      <c r="H37" s="30">
        <v>-22.2</v>
      </c>
      <c r="I37" s="30">
        <v>12.1</v>
      </c>
      <c r="J37" s="30">
        <v>15.5</v>
      </c>
    </row>
    <row r="38" spans="1:10" s="27" customFormat="1" ht="13.35" customHeight="1" x14ac:dyDescent="0.2">
      <c r="A38" s="247" t="s">
        <v>36</v>
      </c>
      <c r="B38" s="30">
        <v>-7.1</v>
      </c>
      <c r="C38" s="30">
        <v>-1.5</v>
      </c>
      <c r="D38" s="30">
        <v>-23</v>
      </c>
      <c r="E38" s="30">
        <v>-9.1999999999999993</v>
      </c>
      <c r="F38" s="30">
        <v>-7.1</v>
      </c>
      <c r="G38" s="30">
        <v>3.8</v>
      </c>
      <c r="H38" s="30">
        <v>0</v>
      </c>
      <c r="I38" s="30">
        <v>-16.899999999999999</v>
      </c>
      <c r="J38" s="30">
        <v>9.6</v>
      </c>
    </row>
    <row r="39" spans="1:10" s="27" customFormat="1" ht="13.35" customHeight="1" x14ac:dyDescent="0.2">
      <c r="A39" s="247" t="s">
        <v>37</v>
      </c>
      <c r="B39" s="30">
        <v>8.1</v>
      </c>
      <c r="C39" s="30">
        <v>29.5</v>
      </c>
      <c r="D39" s="30">
        <v>23</v>
      </c>
      <c r="E39" s="30">
        <v>-11.8</v>
      </c>
      <c r="F39" s="30">
        <v>4.9000000000000004</v>
      </c>
      <c r="G39" s="30">
        <v>25.5</v>
      </c>
      <c r="H39" s="30">
        <v>-50</v>
      </c>
      <c r="I39" s="30">
        <v>33.9</v>
      </c>
      <c r="J39" s="30">
        <v>24.9</v>
      </c>
    </row>
    <row r="40" spans="1:10" s="27" customFormat="1" ht="13.35" customHeight="1" x14ac:dyDescent="0.2">
      <c r="A40" s="247" t="s">
        <v>38</v>
      </c>
      <c r="B40" s="30">
        <v>-3.6</v>
      </c>
      <c r="C40" s="30">
        <v>-1.2</v>
      </c>
      <c r="D40" s="30">
        <v>21.7</v>
      </c>
      <c r="E40" s="30">
        <v>40.9</v>
      </c>
      <c r="F40" s="30">
        <v>-5.0999999999999996</v>
      </c>
      <c r="G40" s="30">
        <v>-4.2</v>
      </c>
      <c r="H40" s="30">
        <v>-23.5</v>
      </c>
      <c r="I40" s="30">
        <v>-23.1</v>
      </c>
      <c r="J40" s="30">
        <v>2</v>
      </c>
    </row>
    <row r="41" spans="1:10" s="27" customFormat="1" ht="13.35" customHeight="1" x14ac:dyDescent="0.2">
      <c r="A41" s="247" t="s">
        <v>39</v>
      </c>
      <c r="B41" s="30">
        <v>-8.9</v>
      </c>
      <c r="C41" s="30">
        <v>-9.5</v>
      </c>
      <c r="D41" s="30">
        <v>-8.3000000000000007</v>
      </c>
      <c r="E41" s="30">
        <v>17.5</v>
      </c>
      <c r="F41" s="30">
        <v>-9</v>
      </c>
      <c r="G41" s="30">
        <v>-9.6999999999999993</v>
      </c>
      <c r="H41" s="30">
        <v>-27.8</v>
      </c>
      <c r="I41" s="30">
        <v>-10.1</v>
      </c>
      <c r="J41" s="30">
        <v>-9.3000000000000007</v>
      </c>
    </row>
    <row r="42" spans="1:10" s="27" customFormat="1" ht="13.35" customHeight="1" x14ac:dyDescent="0.2">
      <c r="A42" s="247" t="s">
        <v>40</v>
      </c>
      <c r="B42" s="30">
        <v>-1.9</v>
      </c>
      <c r="C42" s="30">
        <v>-4.5999999999999996</v>
      </c>
      <c r="D42" s="30">
        <v>-1.4</v>
      </c>
      <c r="E42" s="30">
        <v>-39.5</v>
      </c>
      <c r="F42" s="30">
        <v>-0.9</v>
      </c>
      <c r="G42" s="30">
        <v>-4.0999999999999996</v>
      </c>
      <c r="H42" s="30">
        <v>-11.8</v>
      </c>
      <c r="I42" s="30">
        <v>-6.7</v>
      </c>
      <c r="J42" s="30">
        <v>-3.1</v>
      </c>
    </row>
    <row r="43" spans="1:10" s="27" customFormat="1" ht="13.35" customHeight="1" x14ac:dyDescent="0.2">
      <c r="A43" s="247" t="s">
        <v>41</v>
      </c>
      <c r="B43" s="30">
        <v>4.3</v>
      </c>
      <c r="C43" s="30">
        <v>13.7</v>
      </c>
      <c r="D43" s="30">
        <v>0</v>
      </c>
      <c r="E43" s="30">
        <v>1.5</v>
      </c>
      <c r="F43" s="30">
        <v>2.8</v>
      </c>
      <c r="G43" s="30">
        <v>19.2</v>
      </c>
      <c r="H43" s="30">
        <v>87.5</v>
      </c>
      <c r="I43" s="30">
        <v>14.3</v>
      </c>
      <c r="J43" s="30">
        <v>20.2</v>
      </c>
    </row>
    <row r="44" spans="1:10" s="27" customFormat="1" ht="13.35" customHeight="1" x14ac:dyDescent="0.2">
      <c r="A44" s="247" t="s">
        <v>42</v>
      </c>
      <c r="B44" s="30">
        <v>-1.8</v>
      </c>
      <c r="C44" s="30">
        <v>-5.5</v>
      </c>
      <c r="D44" s="30">
        <v>13</v>
      </c>
      <c r="E44" s="30">
        <v>-16.100000000000001</v>
      </c>
      <c r="F44" s="30">
        <v>-1.5</v>
      </c>
      <c r="G44" s="30">
        <v>-4.0999999999999996</v>
      </c>
      <c r="H44" s="30">
        <v>-33.299999999999997</v>
      </c>
      <c r="I44" s="30">
        <v>-11.2</v>
      </c>
      <c r="J44" s="30">
        <v>-1.8</v>
      </c>
    </row>
    <row r="45" spans="1:10" s="27" customFormat="1" ht="13.35" customHeight="1" x14ac:dyDescent="0.2">
      <c r="A45" s="247" t="s">
        <v>43</v>
      </c>
      <c r="B45" s="30">
        <v>2.2000000000000002</v>
      </c>
      <c r="C45" s="30">
        <v>1.3</v>
      </c>
      <c r="D45" s="30">
        <v>-7.1</v>
      </c>
      <c r="E45" s="30">
        <v>17.399999999999999</v>
      </c>
      <c r="F45" s="30">
        <v>2.7</v>
      </c>
      <c r="G45" s="30">
        <v>4.3</v>
      </c>
      <c r="H45" s="30">
        <v>-27.8</v>
      </c>
      <c r="I45" s="30">
        <v>-2.4</v>
      </c>
      <c r="J45" s="30">
        <v>6.5</v>
      </c>
    </row>
    <row r="46" spans="1:10" s="27" customFormat="1" ht="13.35" customHeight="1" x14ac:dyDescent="0.2">
      <c r="A46" s="247" t="s">
        <v>44</v>
      </c>
      <c r="B46" s="30">
        <v>-6.6</v>
      </c>
      <c r="C46" s="30">
        <v>3</v>
      </c>
      <c r="D46" s="30">
        <v>-25.1</v>
      </c>
      <c r="E46" s="30">
        <v>-18.600000000000001</v>
      </c>
      <c r="F46" s="30">
        <v>-6.8</v>
      </c>
      <c r="G46" s="30">
        <v>4.3</v>
      </c>
      <c r="H46" s="30">
        <v>-33.299999999999997</v>
      </c>
      <c r="I46" s="30">
        <v>1.4</v>
      </c>
      <c r="J46" s="30">
        <v>5.7</v>
      </c>
    </row>
    <row r="47" spans="1:10" s="27" customFormat="1" ht="13.35" customHeight="1" x14ac:dyDescent="0.2">
      <c r="A47" s="247" t="s">
        <v>45</v>
      </c>
      <c r="B47" s="30">
        <v>-4</v>
      </c>
      <c r="C47" s="30">
        <v>5.0999999999999996</v>
      </c>
      <c r="D47" s="30">
        <v>-19.7</v>
      </c>
      <c r="E47" s="30">
        <v>-1.6</v>
      </c>
      <c r="F47" s="30">
        <v>-4.2</v>
      </c>
      <c r="G47" s="30">
        <v>0.3</v>
      </c>
      <c r="H47" s="30">
        <v>-23.1</v>
      </c>
      <c r="I47" s="30">
        <v>-0.9</v>
      </c>
      <c r="J47" s="30">
        <v>0.9</v>
      </c>
    </row>
    <row r="48" spans="1:10" s="27" customFormat="1" ht="13.35" customHeight="1" x14ac:dyDescent="0.2">
      <c r="A48" s="248" t="s">
        <v>46</v>
      </c>
      <c r="B48" s="31">
        <v>-1.9</v>
      </c>
      <c r="C48" s="31">
        <v>2.4</v>
      </c>
      <c r="D48" s="31">
        <v>-8.9</v>
      </c>
      <c r="E48" s="31">
        <v>-3.2</v>
      </c>
      <c r="F48" s="31">
        <v>-2.2999999999999998</v>
      </c>
      <c r="G48" s="31">
        <v>2.9</v>
      </c>
      <c r="H48" s="31">
        <v>-23</v>
      </c>
      <c r="I48" s="31">
        <v>-2.9</v>
      </c>
      <c r="J48" s="31">
        <v>4.9000000000000004</v>
      </c>
    </row>
    <row r="49" spans="1:10" s="27" customFormat="1" ht="12" customHeight="1" x14ac:dyDescent="0.2">
      <c r="A49" s="32" t="s">
        <v>32</v>
      </c>
      <c r="B49" s="28"/>
      <c r="C49" s="28"/>
      <c r="D49" s="29"/>
      <c r="E49" s="29"/>
      <c r="F49" s="29"/>
      <c r="G49" s="28"/>
      <c r="H49" s="28"/>
      <c r="I49" s="28"/>
      <c r="J49" s="28"/>
    </row>
    <row r="50" spans="1:10" s="27" customFormat="1" ht="13.15" customHeight="1" x14ac:dyDescent="0.2">
      <c r="A50" s="33"/>
      <c r="B50" s="34"/>
      <c r="C50" s="34"/>
      <c r="D50" s="34"/>
      <c r="E50" s="34"/>
      <c r="F50" s="34"/>
      <c r="G50" s="34"/>
      <c r="H50" s="34"/>
      <c r="I50" s="34"/>
    </row>
    <row r="51" spans="1:10" s="27" customFormat="1" ht="13.15" customHeight="1" x14ac:dyDescent="0.2">
      <c r="A51" s="33"/>
      <c r="B51" s="34"/>
      <c r="C51" s="34"/>
      <c r="D51" s="34"/>
      <c r="E51" s="34"/>
      <c r="F51" s="34"/>
      <c r="G51" s="34"/>
      <c r="H51" s="34"/>
      <c r="I51" s="34"/>
    </row>
    <row r="52" spans="1:10" ht="13.15" customHeight="1" x14ac:dyDescent="0.2"/>
    <row r="53" spans="1:10" ht="13.15" customHeight="1" x14ac:dyDescent="0.2"/>
    <row r="54" spans="1:10" ht="13.15" customHeight="1" x14ac:dyDescent="0.2"/>
    <row r="55" spans="1:10" ht="13.15" customHeight="1" x14ac:dyDescent="0.2"/>
    <row r="56" spans="1:10" ht="13.15" customHeight="1" x14ac:dyDescent="0.2"/>
    <row r="57" spans="1:10" ht="13.15" customHeight="1" x14ac:dyDescent="0.2"/>
    <row r="58" spans="1:10" ht="13.15" customHeight="1" x14ac:dyDescent="0.2"/>
    <row r="59" spans="1:10" ht="13.15" customHeight="1" x14ac:dyDescent="0.2"/>
    <row r="60" spans="1:10" ht="13.15" customHeight="1" x14ac:dyDescent="0.2"/>
    <row r="61" spans="1:10" ht="13.15" customHeight="1" x14ac:dyDescent="0.2"/>
    <row r="62" spans="1:10" ht="13.15" customHeight="1" x14ac:dyDescent="0.2"/>
    <row r="63" spans="1:10" ht="13.15" customHeight="1" x14ac:dyDescent="0.2"/>
    <row r="64" spans="1:10" ht="13.15" customHeight="1" x14ac:dyDescent="0.2"/>
    <row r="65" ht="13.15" customHeight="1" x14ac:dyDescent="0.2"/>
    <row r="66" ht="13.15" customHeight="1" x14ac:dyDescent="0.2"/>
    <row r="67" ht="13.15" customHeight="1" x14ac:dyDescent="0.2"/>
    <row r="68" ht="13.15" customHeight="1" x14ac:dyDescent="0.2"/>
    <row r="69" ht="13.15" customHeight="1" x14ac:dyDescent="0.2"/>
    <row r="70" ht="13.15" customHeight="1" x14ac:dyDescent="0.2"/>
    <row r="71" ht="13.15" customHeight="1" x14ac:dyDescent="0.2"/>
    <row r="72" ht="13.15" customHeight="1" x14ac:dyDescent="0.2"/>
    <row r="73" ht="13.15" customHeight="1" x14ac:dyDescent="0.2"/>
    <row r="74" ht="13.15" customHeight="1" x14ac:dyDescent="0.2"/>
    <row r="75" ht="13.15" customHeight="1" x14ac:dyDescent="0.2"/>
    <row r="76" ht="13.15" customHeight="1" x14ac:dyDescent="0.2"/>
    <row r="77" ht="13.15" customHeight="1" x14ac:dyDescent="0.2"/>
    <row r="78" ht="13.15" customHeight="1" x14ac:dyDescent="0.2"/>
    <row r="79" ht="13.15" customHeight="1" x14ac:dyDescent="0.2"/>
    <row r="80" ht="13.15" customHeight="1" x14ac:dyDescent="0.2"/>
    <row r="81" ht="13.15" customHeight="1" x14ac:dyDescent="0.2"/>
    <row r="82" ht="13.15" customHeight="1" x14ac:dyDescent="0.2"/>
    <row r="83" ht="13.15" customHeight="1" x14ac:dyDescent="0.2"/>
    <row r="84" ht="13.15" customHeight="1" x14ac:dyDescent="0.2"/>
    <row r="85" ht="13.15" customHeight="1" x14ac:dyDescent="0.2"/>
    <row r="86" ht="13.15" customHeight="1" x14ac:dyDescent="0.2"/>
    <row r="87" ht="13.15" customHeight="1" x14ac:dyDescent="0.2"/>
    <row r="88" ht="13.15" customHeight="1" x14ac:dyDescent="0.2"/>
    <row r="89" ht="13.15" customHeight="1" x14ac:dyDescent="0.2"/>
    <row r="90" ht="13.15" customHeight="1" x14ac:dyDescent="0.2"/>
    <row r="91" ht="13.15" customHeight="1" x14ac:dyDescent="0.2"/>
    <row r="92" ht="13.15" customHeight="1" x14ac:dyDescent="0.2"/>
    <row r="93" ht="13.15" customHeight="1" x14ac:dyDescent="0.2"/>
    <row r="94" ht="13.15" customHeight="1" x14ac:dyDescent="0.2"/>
    <row r="95" ht="13.15" customHeight="1" x14ac:dyDescent="0.2"/>
    <row r="96" ht="13.15" customHeight="1" x14ac:dyDescent="0.2"/>
    <row r="97" ht="13.15" customHeight="1" x14ac:dyDescent="0.2"/>
    <row r="98" ht="13.15" customHeight="1" x14ac:dyDescent="0.2"/>
    <row r="99" ht="13.15" customHeight="1" x14ac:dyDescent="0.2"/>
    <row r="100" ht="13.15" customHeight="1" x14ac:dyDescent="0.2"/>
    <row r="101" ht="13.15" customHeight="1" x14ac:dyDescent="0.2"/>
    <row r="102" ht="13.15" customHeight="1" x14ac:dyDescent="0.2"/>
    <row r="103" ht="13.15" customHeight="1" x14ac:dyDescent="0.2"/>
    <row r="104" ht="13.15" customHeight="1" x14ac:dyDescent="0.2"/>
    <row r="105" ht="13.15" customHeight="1" x14ac:dyDescent="0.2"/>
    <row r="106" ht="13.15" customHeight="1" x14ac:dyDescent="0.2"/>
    <row r="107" ht="13.15" customHeight="1" x14ac:dyDescent="0.2"/>
    <row r="108" ht="13.15" customHeight="1" x14ac:dyDescent="0.2"/>
    <row r="109" ht="13.15" customHeight="1" x14ac:dyDescent="0.2"/>
    <row r="110" ht="13.15" customHeight="1" x14ac:dyDescent="0.2"/>
    <row r="111" ht="13.15" customHeight="1" x14ac:dyDescent="0.2"/>
    <row r="112" ht="13.15" customHeight="1" x14ac:dyDescent="0.2"/>
    <row r="113" ht="13.15" customHeight="1" x14ac:dyDescent="0.2"/>
    <row r="114" ht="13.15" customHeight="1" x14ac:dyDescent="0.2"/>
    <row r="115" ht="13.15" customHeight="1" x14ac:dyDescent="0.2"/>
    <row r="116" ht="13.15" customHeight="1" x14ac:dyDescent="0.2"/>
    <row r="117" ht="13.15" customHeight="1" x14ac:dyDescent="0.2"/>
    <row r="118" ht="13.15" customHeight="1" x14ac:dyDescent="0.2"/>
    <row r="119" ht="13.15" customHeight="1" x14ac:dyDescent="0.2"/>
    <row r="120" ht="13.15" customHeight="1" x14ac:dyDescent="0.2"/>
    <row r="121" ht="13.15" customHeight="1" x14ac:dyDescent="0.2"/>
    <row r="122" ht="13.15" customHeight="1" x14ac:dyDescent="0.2"/>
    <row r="123" ht="13.15" customHeight="1" x14ac:dyDescent="0.2"/>
    <row r="124" ht="13.15" customHeight="1" x14ac:dyDescent="0.2"/>
    <row r="125" ht="13.15" customHeight="1" x14ac:dyDescent="0.2"/>
    <row r="126" ht="13.15" customHeight="1" x14ac:dyDescent="0.2"/>
    <row r="127" ht="13.15" customHeight="1" x14ac:dyDescent="0.2"/>
    <row r="128" ht="13.15" customHeight="1" x14ac:dyDescent="0.2"/>
    <row r="129" ht="13.15" customHeight="1" x14ac:dyDescent="0.2"/>
    <row r="130" ht="13.15" customHeight="1" x14ac:dyDescent="0.2"/>
    <row r="131" ht="13.15" customHeight="1" x14ac:dyDescent="0.2"/>
    <row r="132" ht="13.15" customHeight="1" x14ac:dyDescent="0.2"/>
    <row r="133" ht="13.15" customHeight="1" x14ac:dyDescent="0.2"/>
    <row r="134" ht="13.15" customHeight="1" x14ac:dyDescent="0.2"/>
    <row r="135" ht="13.15" customHeight="1" x14ac:dyDescent="0.2"/>
    <row r="136" ht="13.15" customHeight="1" x14ac:dyDescent="0.2"/>
    <row r="137" ht="13.15" customHeight="1" x14ac:dyDescent="0.2"/>
    <row r="138" ht="13.15" customHeight="1" x14ac:dyDescent="0.2"/>
    <row r="139" ht="13.15" customHeight="1" x14ac:dyDescent="0.2"/>
    <row r="140" ht="13.15" customHeight="1" x14ac:dyDescent="0.2"/>
    <row r="141" ht="13.15" customHeight="1" x14ac:dyDescent="0.2"/>
    <row r="142" ht="13.15" customHeight="1" x14ac:dyDescent="0.2"/>
    <row r="143" ht="13.15" customHeight="1" x14ac:dyDescent="0.2"/>
    <row r="144" ht="13.15" customHeight="1" x14ac:dyDescent="0.2"/>
    <row r="145" ht="13.15" customHeight="1" x14ac:dyDescent="0.2"/>
    <row r="146" ht="13.15" customHeight="1" x14ac:dyDescent="0.2"/>
    <row r="147" ht="13.15" customHeight="1" x14ac:dyDescent="0.2"/>
  </sheetData>
  <hyperlinks>
    <hyperlink ref="A1" location="Inhalt!A1" display="Inhalt"/>
  </hyperlinks>
  <pageMargins left="0.59055118110236227" right="0.59055118110236227" top="0.59055118110236227" bottom="0.59055118110236227" header="0.31496062992125984" footer="0.31496062992125984"/>
  <pageSetup paperSize="8" firstPageNumber="40" orientation="landscape" useFirstPageNumber="1" r:id="rId1"/>
  <headerFooter>
    <oddFooter>&amp;C&amp;6© Statistisches Landesamt des Freistaates Sachsen - H I 3 - j/24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_">
    <pageSetUpPr autoPageBreaks="0"/>
  </sheetPr>
  <dimension ref="A1:O47"/>
  <sheetViews>
    <sheetView showGridLines="0" zoomScaleNormal="100" workbookViewId="0"/>
  </sheetViews>
  <sheetFormatPr baseColWidth="10" defaultColWidth="11.42578125" defaultRowHeight="11.1" customHeight="1" x14ac:dyDescent="0.2"/>
  <cols>
    <col min="1" max="1" width="55.42578125" style="2" customWidth="1"/>
    <col min="2" max="2" width="9" style="2" customWidth="1"/>
    <col min="3" max="4" width="13.5703125" style="2" customWidth="1"/>
    <col min="5" max="6" width="12.28515625" style="2" customWidth="1"/>
    <col min="7" max="7" width="10.7109375" style="2" customWidth="1"/>
    <col min="8" max="8" width="13.140625" style="2" customWidth="1"/>
    <col min="9" max="9" width="8.5703125" style="2" customWidth="1"/>
    <col min="10" max="11" width="7.85546875" style="2" customWidth="1"/>
    <col min="12" max="12" width="18.42578125" style="2" customWidth="1"/>
    <col min="13" max="13" width="12.140625" style="2" customWidth="1"/>
    <col min="14" max="14" width="7.85546875" style="2" customWidth="1"/>
    <col min="15" max="15" width="12.140625" style="2" customWidth="1"/>
    <col min="16" max="16384" width="11.42578125" style="2"/>
  </cols>
  <sheetData>
    <row r="1" spans="1:15" ht="11.1" customHeight="1" x14ac:dyDescent="0.2">
      <c r="A1" s="1" t="s">
        <v>0</v>
      </c>
    </row>
    <row r="2" spans="1:15" ht="20.100000000000001" customHeight="1" x14ac:dyDescent="0.2">
      <c r="A2" s="3" t="s">
        <v>881</v>
      </c>
    </row>
    <row r="3" spans="1:15" ht="15" customHeight="1" x14ac:dyDescent="0.2">
      <c r="A3" s="2" t="s">
        <v>852</v>
      </c>
      <c r="B3" s="36"/>
    </row>
    <row r="4" spans="1:15" ht="30" customHeight="1" x14ac:dyDescent="0.2">
      <c r="A4" s="236" t="s">
        <v>31</v>
      </c>
      <c r="B4" s="237" t="s">
        <v>90</v>
      </c>
      <c r="C4" s="237" t="s">
        <v>91</v>
      </c>
      <c r="D4" s="237" t="s">
        <v>84</v>
      </c>
      <c r="E4" s="237" t="s">
        <v>85</v>
      </c>
      <c r="F4" s="237" t="s">
        <v>86</v>
      </c>
      <c r="G4" s="237" t="s">
        <v>47</v>
      </c>
      <c r="H4" s="237" t="s">
        <v>92</v>
      </c>
      <c r="I4" s="237" t="s">
        <v>48</v>
      </c>
      <c r="J4" s="237" t="s">
        <v>49</v>
      </c>
      <c r="K4" s="237" t="s">
        <v>50</v>
      </c>
      <c r="L4" s="237" t="s">
        <v>694</v>
      </c>
      <c r="M4" s="237" t="s">
        <v>88</v>
      </c>
      <c r="N4" s="237" t="s">
        <v>51</v>
      </c>
      <c r="O4" s="238" t="s">
        <v>89</v>
      </c>
    </row>
    <row r="5" spans="1:15" ht="18" customHeight="1" x14ac:dyDescent="0.2">
      <c r="A5" s="235" t="s">
        <v>52</v>
      </c>
      <c r="B5" s="164">
        <v>13343</v>
      </c>
      <c r="C5" s="164">
        <v>711</v>
      </c>
      <c r="D5" s="164">
        <v>828</v>
      </c>
      <c r="E5" s="164">
        <v>881</v>
      </c>
      <c r="F5" s="164">
        <v>605</v>
      </c>
      <c r="G5" s="164">
        <v>910</v>
      </c>
      <c r="H5" s="164">
        <v>2299</v>
      </c>
      <c r="I5" s="164">
        <v>1105</v>
      </c>
      <c r="J5" s="164">
        <v>851</v>
      </c>
      <c r="K5" s="164">
        <v>842</v>
      </c>
      <c r="L5" s="164">
        <v>911</v>
      </c>
      <c r="M5" s="164">
        <v>1944</v>
      </c>
      <c r="N5" s="164">
        <v>794</v>
      </c>
      <c r="O5" s="164">
        <v>662</v>
      </c>
    </row>
    <row r="6" spans="1:15" ht="20.100000000000001" customHeight="1" x14ac:dyDescent="0.2">
      <c r="A6" s="229" t="s">
        <v>727</v>
      </c>
      <c r="B6" s="161">
        <v>133</v>
      </c>
      <c r="C6" s="161">
        <v>6</v>
      </c>
      <c r="D6" s="161">
        <v>12</v>
      </c>
      <c r="E6" s="161">
        <v>6</v>
      </c>
      <c r="F6" s="161">
        <v>7</v>
      </c>
      <c r="G6" s="161">
        <v>9</v>
      </c>
      <c r="H6" s="161">
        <v>7</v>
      </c>
      <c r="I6" s="161">
        <v>18</v>
      </c>
      <c r="J6" s="161">
        <v>10</v>
      </c>
      <c r="K6" s="161">
        <v>11</v>
      </c>
      <c r="L6" s="161">
        <v>13</v>
      </c>
      <c r="M6" s="161">
        <v>11</v>
      </c>
      <c r="N6" s="161">
        <v>11</v>
      </c>
      <c r="O6" s="161">
        <v>12</v>
      </c>
    </row>
    <row r="7" spans="1:15" ht="12" customHeight="1" x14ac:dyDescent="0.2">
      <c r="A7" s="229" t="s">
        <v>728</v>
      </c>
      <c r="B7" s="161">
        <v>13210</v>
      </c>
      <c r="C7" s="161">
        <v>705</v>
      </c>
      <c r="D7" s="161">
        <v>816</v>
      </c>
      <c r="E7" s="161">
        <v>875</v>
      </c>
      <c r="F7" s="161">
        <v>598</v>
      </c>
      <c r="G7" s="161">
        <v>901</v>
      </c>
      <c r="H7" s="161">
        <v>2292</v>
      </c>
      <c r="I7" s="161">
        <v>1087</v>
      </c>
      <c r="J7" s="161">
        <v>841</v>
      </c>
      <c r="K7" s="161">
        <v>831</v>
      </c>
      <c r="L7" s="161">
        <v>898</v>
      </c>
      <c r="M7" s="161">
        <v>1933</v>
      </c>
      <c r="N7" s="161">
        <v>783</v>
      </c>
      <c r="O7" s="161">
        <v>650</v>
      </c>
    </row>
    <row r="8" spans="1:15" ht="20.100000000000001" customHeight="1" x14ac:dyDescent="0.2">
      <c r="A8" s="136" t="s">
        <v>708</v>
      </c>
      <c r="B8" s="161">
        <v>3229</v>
      </c>
      <c r="C8" s="161">
        <v>251</v>
      </c>
      <c r="D8" s="161">
        <v>380</v>
      </c>
      <c r="E8" s="161">
        <v>377</v>
      </c>
      <c r="F8" s="161">
        <v>233</v>
      </c>
      <c r="G8" s="161">
        <v>259</v>
      </c>
      <c r="H8" s="161">
        <v>252</v>
      </c>
      <c r="I8" s="161">
        <v>274</v>
      </c>
      <c r="J8" s="161">
        <v>248</v>
      </c>
      <c r="K8" s="161">
        <v>236</v>
      </c>
      <c r="L8" s="161">
        <v>152</v>
      </c>
      <c r="M8" s="161">
        <v>291</v>
      </c>
      <c r="N8" s="161">
        <v>162</v>
      </c>
      <c r="O8" s="161">
        <v>114</v>
      </c>
    </row>
    <row r="9" spans="1:15" ht="20.100000000000001" customHeight="1" x14ac:dyDescent="0.2">
      <c r="A9" s="229" t="s">
        <v>711</v>
      </c>
      <c r="B9" s="161">
        <v>597</v>
      </c>
      <c r="C9" s="161">
        <v>42</v>
      </c>
      <c r="D9" s="161">
        <v>22</v>
      </c>
      <c r="E9" s="161">
        <v>66</v>
      </c>
      <c r="F9" s="161">
        <v>27</v>
      </c>
      <c r="G9" s="161">
        <v>67</v>
      </c>
      <c r="H9" s="161">
        <v>49</v>
      </c>
      <c r="I9" s="161">
        <v>53</v>
      </c>
      <c r="J9" s="161">
        <v>16</v>
      </c>
      <c r="K9" s="161">
        <v>72</v>
      </c>
      <c r="L9" s="161">
        <v>35</v>
      </c>
      <c r="M9" s="161">
        <v>30</v>
      </c>
      <c r="N9" s="161">
        <v>73</v>
      </c>
      <c r="O9" s="161">
        <v>45</v>
      </c>
    </row>
    <row r="10" spans="1:15" ht="12" customHeight="1" x14ac:dyDescent="0.2">
      <c r="A10" s="229" t="s">
        <v>712</v>
      </c>
      <c r="B10" s="161">
        <v>2599</v>
      </c>
      <c r="C10" s="161">
        <v>188</v>
      </c>
      <c r="D10" s="161">
        <v>225</v>
      </c>
      <c r="E10" s="161">
        <v>191</v>
      </c>
      <c r="F10" s="161">
        <v>167</v>
      </c>
      <c r="G10" s="161">
        <v>150</v>
      </c>
      <c r="H10" s="161">
        <v>353</v>
      </c>
      <c r="I10" s="161">
        <v>220</v>
      </c>
      <c r="J10" s="161">
        <v>185</v>
      </c>
      <c r="K10" s="161">
        <v>131</v>
      </c>
      <c r="L10" s="161">
        <v>101</v>
      </c>
      <c r="M10" s="161">
        <v>306</v>
      </c>
      <c r="N10" s="161">
        <v>181</v>
      </c>
      <c r="O10" s="161">
        <v>201</v>
      </c>
    </row>
    <row r="11" spans="1:15" ht="12" customHeight="1" x14ac:dyDescent="0.2">
      <c r="A11" s="229" t="s">
        <v>713</v>
      </c>
      <c r="B11" s="161">
        <v>2688</v>
      </c>
      <c r="C11" s="161">
        <v>47</v>
      </c>
      <c r="D11" s="161">
        <v>272</v>
      </c>
      <c r="E11" s="161">
        <v>277</v>
      </c>
      <c r="F11" s="161">
        <v>134</v>
      </c>
      <c r="G11" s="161">
        <v>207</v>
      </c>
      <c r="H11" s="161">
        <v>298</v>
      </c>
      <c r="I11" s="161">
        <v>313</v>
      </c>
      <c r="J11" s="161">
        <v>234</v>
      </c>
      <c r="K11" s="161">
        <v>235</v>
      </c>
      <c r="L11" s="161">
        <v>356</v>
      </c>
      <c r="M11" s="161">
        <v>46</v>
      </c>
      <c r="N11" s="161">
        <v>171</v>
      </c>
      <c r="O11" s="161">
        <v>98</v>
      </c>
    </row>
    <row r="12" spans="1:15" ht="12" customHeight="1" x14ac:dyDescent="0.2">
      <c r="A12" s="229" t="s">
        <v>714</v>
      </c>
      <c r="B12" s="161">
        <v>1118</v>
      </c>
      <c r="C12" s="161">
        <v>12</v>
      </c>
      <c r="D12" s="161">
        <v>88</v>
      </c>
      <c r="E12" s="161">
        <v>93</v>
      </c>
      <c r="F12" s="161">
        <v>86</v>
      </c>
      <c r="G12" s="161">
        <v>105</v>
      </c>
      <c r="H12" s="161">
        <v>58</v>
      </c>
      <c r="I12" s="161">
        <v>143</v>
      </c>
      <c r="J12" s="161">
        <v>119</v>
      </c>
      <c r="K12" s="161">
        <v>110</v>
      </c>
      <c r="L12" s="161">
        <v>113</v>
      </c>
      <c r="M12" s="161">
        <v>40</v>
      </c>
      <c r="N12" s="161">
        <v>80</v>
      </c>
      <c r="O12" s="161">
        <v>71</v>
      </c>
    </row>
    <row r="13" spans="1:15" ht="12" customHeight="1" x14ac:dyDescent="0.2">
      <c r="A13" s="229" t="s">
        <v>715</v>
      </c>
      <c r="B13" s="161">
        <v>6341</v>
      </c>
      <c r="C13" s="161">
        <v>422</v>
      </c>
      <c r="D13" s="161">
        <v>221</v>
      </c>
      <c r="E13" s="161">
        <v>254</v>
      </c>
      <c r="F13" s="161">
        <v>191</v>
      </c>
      <c r="G13" s="161">
        <v>381</v>
      </c>
      <c r="H13" s="161">
        <v>1541</v>
      </c>
      <c r="I13" s="161">
        <v>376</v>
      </c>
      <c r="J13" s="161">
        <v>297</v>
      </c>
      <c r="K13" s="161">
        <v>294</v>
      </c>
      <c r="L13" s="161">
        <v>306</v>
      </c>
      <c r="M13" s="161">
        <v>1522</v>
      </c>
      <c r="N13" s="161">
        <v>289</v>
      </c>
      <c r="O13" s="161">
        <v>247</v>
      </c>
    </row>
    <row r="14" spans="1:15" ht="18.75" customHeight="1" x14ac:dyDescent="0.2">
      <c r="A14" s="230" t="s">
        <v>53</v>
      </c>
      <c r="B14" s="164">
        <v>16865</v>
      </c>
      <c r="C14" s="164">
        <v>868</v>
      </c>
      <c r="D14" s="164">
        <v>1163</v>
      </c>
      <c r="E14" s="164">
        <v>1180</v>
      </c>
      <c r="F14" s="164">
        <v>786</v>
      </c>
      <c r="G14" s="164">
        <v>1114</v>
      </c>
      <c r="H14" s="164">
        <v>2709</v>
      </c>
      <c r="I14" s="164">
        <v>1447</v>
      </c>
      <c r="J14" s="164">
        <v>1085</v>
      </c>
      <c r="K14" s="164">
        <v>1046</v>
      </c>
      <c r="L14" s="164">
        <v>1176</v>
      </c>
      <c r="M14" s="164">
        <v>2329</v>
      </c>
      <c r="N14" s="164">
        <v>1047</v>
      </c>
      <c r="O14" s="164">
        <v>915</v>
      </c>
    </row>
    <row r="15" spans="1:15" ht="18.75" customHeight="1" x14ac:dyDescent="0.2">
      <c r="A15" s="230" t="s">
        <v>54</v>
      </c>
      <c r="B15" s="164">
        <v>144</v>
      </c>
      <c r="C15" s="164">
        <v>6</v>
      </c>
      <c r="D15" s="164">
        <v>12</v>
      </c>
      <c r="E15" s="164">
        <v>6</v>
      </c>
      <c r="F15" s="164">
        <v>7</v>
      </c>
      <c r="G15" s="164">
        <v>9</v>
      </c>
      <c r="H15" s="164">
        <v>7</v>
      </c>
      <c r="I15" s="164">
        <v>19</v>
      </c>
      <c r="J15" s="164">
        <v>10</v>
      </c>
      <c r="K15" s="164">
        <v>12</v>
      </c>
      <c r="L15" s="164">
        <v>18</v>
      </c>
      <c r="M15" s="164">
        <v>11</v>
      </c>
      <c r="N15" s="164">
        <v>11</v>
      </c>
      <c r="O15" s="164">
        <v>16</v>
      </c>
    </row>
    <row r="16" spans="1:15" ht="20.100000000000001" customHeight="1" x14ac:dyDescent="0.2">
      <c r="A16" s="229" t="s">
        <v>716</v>
      </c>
      <c r="B16" s="161">
        <v>1</v>
      </c>
      <c r="C16" s="161" t="s">
        <v>55</v>
      </c>
      <c r="D16" s="161" t="s">
        <v>55</v>
      </c>
      <c r="E16" s="161" t="s">
        <v>55</v>
      </c>
      <c r="F16" s="161" t="s">
        <v>55</v>
      </c>
      <c r="G16" s="161" t="s">
        <v>55</v>
      </c>
      <c r="H16" s="161" t="s">
        <v>55</v>
      </c>
      <c r="I16" s="161" t="s">
        <v>55</v>
      </c>
      <c r="J16" s="161" t="s">
        <v>55</v>
      </c>
      <c r="K16" s="161" t="s">
        <v>55</v>
      </c>
      <c r="L16" s="161" t="s">
        <v>55</v>
      </c>
      <c r="M16" s="161">
        <v>1</v>
      </c>
      <c r="N16" s="161" t="s">
        <v>55</v>
      </c>
      <c r="O16" s="161" t="s">
        <v>55</v>
      </c>
    </row>
    <row r="17" spans="1:15" ht="12" customHeight="1" x14ac:dyDescent="0.2">
      <c r="A17" s="229" t="s">
        <v>717</v>
      </c>
      <c r="B17" s="161" t="s">
        <v>55</v>
      </c>
      <c r="C17" s="161" t="s">
        <v>55</v>
      </c>
      <c r="D17" s="161" t="s">
        <v>55</v>
      </c>
      <c r="E17" s="161" t="s">
        <v>55</v>
      </c>
      <c r="F17" s="161" t="s">
        <v>55</v>
      </c>
      <c r="G17" s="161" t="s">
        <v>55</v>
      </c>
      <c r="H17" s="161" t="s">
        <v>55</v>
      </c>
      <c r="I17" s="161" t="s">
        <v>55</v>
      </c>
      <c r="J17" s="161" t="s">
        <v>55</v>
      </c>
      <c r="K17" s="161" t="s">
        <v>55</v>
      </c>
      <c r="L17" s="161" t="s">
        <v>55</v>
      </c>
      <c r="M17" s="161" t="s">
        <v>55</v>
      </c>
      <c r="N17" s="161" t="s">
        <v>55</v>
      </c>
      <c r="O17" s="161" t="s">
        <v>55</v>
      </c>
    </row>
    <row r="18" spans="1:15" ht="12" customHeight="1" x14ac:dyDescent="0.2">
      <c r="A18" s="229" t="s">
        <v>718</v>
      </c>
      <c r="B18" s="161">
        <v>9</v>
      </c>
      <c r="C18" s="161" t="s">
        <v>55</v>
      </c>
      <c r="D18" s="161" t="s">
        <v>55</v>
      </c>
      <c r="E18" s="161" t="s">
        <v>55</v>
      </c>
      <c r="F18" s="161">
        <v>2</v>
      </c>
      <c r="G18" s="161" t="s">
        <v>55</v>
      </c>
      <c r="H18" s="161" t="s">
        <v>55</v>
      </c>
      <c r="I18" s="161">
        <v>1</v>
      </c>
      <c r="J18" s="161" t="s">
        <v>55</v>
      </c>
      <c r="K18" s="161">
        <v>2</v>
      </c>
      <c r="L18" s="161" t="s">
        <v>55</v>
      </c>
      <c r="M18" s="161" t="s">
        <v>55</v>
      </c>
      <c r="N18" s="161">
        <v>1</v>
      </c>
      <c r="O18" s="161">
        <v>3</v>
      </c>
    </row>
    <row r="19" spans="1:15" ht="12" customHeight="1" x14ac:dyDescent="0.2">
      <c r="A19" s="229" t="s">
        <v>719</v>
      </c>
      <c r="B19" s="161">
        <v>3</v>
      </c>
      <c r="C19" s="161" t="s">
        <v>55</v>
      </c>
      <c r="D19" s="161" t="s">
        <v>55</v>
      </c>
      <c r="E19" s="161">
        <v>2</v>
      </c>
      <c r="F19" s="161" t="s">
        <v>55</v>
      </c>
      <c r="G19" s="161" t="s">
        <v>55</v>
      </c>
      <c r="H19" s="161" t="s">
        <v>55</v>
      </c>
      <c r="I19" s="161" t="s">
        <v>55</v>
      </c>
      <c r="J19" s="161" t="s">
        <v>55</v>
      </c>
      <c r="K19" s="161" t="s">
        <v>55</v>
      </c>
      <c r="L19" s="161" t="s">
        <v>55</v>
      </c>
      <c r="M19" s="161" t="s">
        <v>55</v>
      </c>
      <c r="N19" s="161">
        <v>1</v>
      </c>
      <c r="O19" s="161" t="s">
        <v>55</v>
      </c>
    </row>
    <row r="20" spans="1:15" ht="12" customHeight="1" x14ac:dyDescent="0.2">
      <c r="A20" s="229" t="s">
        <v>914</v>
      </c>
      <c r="B20" s="161">
        <v>64</v>
      </c>
      <c r="C20" s="161">
        <v>3</v>
      </c>
      <c r="D20" s="161">
        <v>7</v>
      </c>
      <c r="E20" s="161">
        <v>3</v>
      </c>
      <c r="F20" s="161">
        <v>4</v>
      </c>
      <c r="G20" s="161">
        <v>4</v>
      </c>
      <c r="H20" s="161">
        <v>4</v>
      </c>
      <c r="I20" s="161">
        <v>8</v>
      </c>
      <c r="J20" s="161">
        <v>5</v>
      </c>
      <c r="K20" s="161">
        <v>8</v>
      </c>
      <c r="L20" s="161">
        <v>7</v>
      </c>
      <c r="M20" s="161">
        <v>4</v>
      </c>
      <c r="N20" s="161">
        <v>4</v>
      </c>
      <c r="O20" s="161">
        <v>3</v>
      </c>
    </row>
    <row r="21" spans="1:15" ht="11.25" x14ac:dyDescent="0.2">
      <c r="A21" s="136" t="s">
        <v>729</v>
      </c>
      <c r="B21" s="161">
        <v>20</v>
      </c>
      <c r="C21" s="161" t="s">
        <v>55</v>
      </c>
      <c r="D21" s="161">
        <v>1</v>
      </c>
      <c r="E21" s="161">
        <v>2</v>
      </c>
      <c r="F21" s="161" t="s">
        <v>55</v>
      </c>
      <c r="G21" s="161" t="s">
        <v>55</v>
      </c>
      <c r="H21" s="161">
        <v>2</v>
      </c>
      <c r="I21" s="161">
        <v>4</v>
      </c>
      <c r="J21" s="161">
        <v>1</v>
      </c>
      <c r="K21" s="161">
        <v>2</v>
      </c>
      <c r="L21" s="161">
        <v>4</v>
      </c>
      <c r="M21" s="161">
        <v>1</v>
      </c>
      <c r="N21" s="161">
        <v>2</v>
      </c>
      <c r="O21" s="161">
        <v>1</v>
      </c>
    </row>
    <row r="22" spans="1:15" ht="11.25" x14ac:dyDescent="0.2">
      <c r="A22" s="136" t="s">
        <v>730</v>
      </c>
      <c r="B22" s="161">
        <v>2</v>
      </c>
      <c r="C22" s="161" t="s">
        <v>55</v>
      </c>
      <c r="D22" s="161">
        <v>1</v>
      </c>
      <c r="E22" s="161" t="s">
        <v>55</v>
      </c>
      <c r="F22" s="161" t="s">
        <v>55</v>
      </c>
      <c r="G22" s="161" t="s">
        <v>55</v>
      </c>
      <c r="H22" s="161" t="s">
        <v>55</v>
      </c>
      <c r="I22" s="161" t="s">
        <v>55</v>
      </c>
      <c r="J22" s="161" t="s">
        <v>55</v>
      </c>
      <c r="K22" s="161" t="s">
        <v>55</v>
      </c>
      <c r="L22" s="161">
        <v>1</v>
      </c>
      <c r="M22" s="161" t="s">
        <v>55</v>
      </c>
      <c r="N22" s="161" t="s">
        <v>55</v>
      </c>
      <c r="O22" s="161" t="s">
        <v>55</v>
      </c>
    </row>
    <row r="23" spans="1:15" ht="12" customHeight="1" x14ac:dyDescent="0.2">
      <c r="A23" s="229" t="s">
        <v>720</v>
      </c>
      <c r="B23" s="161">
        <v>56</v>
      </c>
      <c r="C23" s="161">
        <v>1</v>
      </c>
      <c r="D23" s="161">
        <v>6</v>
      </c>
      <c r="E23" s="161">
        <v>4</v>
      </c>
      <c r="F23" s="161">
        <v>5</v>
      </c>
      <c r="G23" s="161">
        <v>5</v>
      </c>
      <c r="H23" s="161">
        <v>1</v>
      </c>
      <c r="I23" s="161">
        <v>8</v>
      </c>
      <c r="J23" s="161">
        <v>3</v>
      </c>
      <c r="K23" s="161">
        <v>5</v>
      </c>
      <c r="L23" s="161">
        <v>8</v>
      </c>
      <c r="M23" s="161">
        <v>1</v>
      </c>
      <c r="N23" s="161">
        <v>3</v>
      </c>
      <c r="O23" s="161">
        <v>6</v>
      </c>
    </row>
    <row r="24" spans="1:15" ht="13.5" customHeight="1" x14ac:dyDescent="0.2">
      <c r="A24" s="229" t="s">
        <v>731</v>
      </c>
      <c r="B24" s="161">
        <v>7</v>
      </c>
      <c r="C24" s="161" t="s">
        <v>55</v>
      </c>
      <c r="D24" s="161">
        <v>1</v>
      </c>
      <c r="E24" s="161" t="s">
        <v>55</v>
      </c>
      <c r="F24" s="161" t="s">
        <v>55</v>
      </c>
      <c r="G24" s="161">
        <v>1</v>
      </c>
      <c r="H24" s="161" t="s">
        <v>55</v>
      </c>
      <c r="I24" s="161">
        <v>1</v>
      </c>
      <c r="J24" s="161">
        <v>1</v>
      </c>
      <c r="K24" s="161" t="s">
        <v>55</v>
      </c>
      <c r="L24" s="161">
        <v>1</v>
      </c>
      <c r="M24" s="161">
        <v>1</v>
      </c>
      <c r="N24" s="161" t="s">
        <v>55</v>
      </c>
      <c r="O24" s="161">
        <v>1</v>
      </c>
    </row>
    <row r="25" spans="1:15" ht="20.100000000000001" customHeight="1" x14ac:dyDescent="0.2">
      <c r="A25" s="234" t="s">
        <v>732</v>
      </c>
      <c r="B25" s="161">
        <v>28</v>
      </c>
      <c r="C25" s="161">
        <v>1</v>
      </c>
      <c r="D25" s="161">
        <v>3</v>
      </c>
      <c r="E25" s="161" t="s">
        <v>55</v>
      </c>
      <c r="F25" s="161">
        <v>1</v>
      </c>
      <c r="G25" s="161">
        <v>1</v>
      </c>
      <c r="H25" s="161">
        <v>2</v>
      </c>
      <c r="I25" s="161">
        <v>3</v>
      </c>
      <c r="J25" s="161">
        <v>5</v>
      </c>
      <c r="K25" s="161">
        <v>1</v>
      </c>
      <c r="L25" s="161">
        <v>3</v>
      </c>
      <c r="M25" s="161">
        <v>4</v>
      </c>
      <c r="N25" s="161">
        <v>3</v>
      </c>
      <c r="O25" s="161">
        <v>1</v>
      </c>
    </row>
    <row r="26" spans="1:15" ht="13.5" customHeight="1" x14ac:dyDescent="0.2">
      <c r="A26" s="234" t="s">
        <v>709</v>
      </c>
      <c r="B26" s="161">
        <v>24</v>
      </c>
      <c r="C26" s="161">
        <v>2</v>
      </c>
      <c r="D26" s="161" t="s">
        <v>55</v>
      </c>
      <c r="E26" s="161" t="s">
        <v>55</v>
      </c>
      <c r="F26" s="161">
        <v>1</v>
      </c>
      <c r="G26" s="161">
        <v>2</v>
      </c>
      <c r="H26" s="161">
        <v>2</v>
      </c>
      <c r="I26" s="161">
        <v>3</v>
      </c>
      <c r="J26" s="161" t="s">
        <v>55</v>
      </c>
      <c r="K26" s="161">
        <v>4</v>
      </c>
      <c r="L26" s="161">
        <v>1</v>
      </c>
      <c r="M26" s="161">
        <v>4</v>
      </c>
      <c r="N26" s="161">
        <v>3</v>
      </c>
      <c r="O26" s="161">
        <v>2</v>
      </c>
    </row>
    <row r="27" spans="1:15" ht="12" customHeight="1" x14ac:dyDescent="0.2">
      <c r="A27" s="234" t="s">
        <v>710</v>
      </c>
      <c r="B27" s="161">
        <v>7</v>
      </c>
      <c r="C27" s="161">
        <v>2</v>
      </c>
      <c r="D27" s="161" t="s">
        <v>55</v>
      </c>
      <c r="E27" s="161" t="s">
        <v>55</v>
      </c>
      <c r="F27" s="161" t="s">
        <v>55</v>
      </c>
      <c r="G27" s="161" t="s">
        <v>55</v>
      </c>
      <c r="H27" s="161" t="s">
        <v>55</v>
      </c>
      <c r="I27" s="161" t="s">
        <v>55</v>
      </c>
      <c r="J27" s="161" t="s">
        <v>55</v>
      </c>
      <c r="K27" s="161" t="s">
        <v>55</v>
      </c>
      <c r="L27" s="161" t="s">
        <v>55</v>
      </c>
      <c r="M27" s="161" t="s">
        <v>55</v>
      </c>
      <c r="N27" s="161" t="s">
        <v>55</v>
      </c>
      <c r="O27" s="161">
        <v>5</v>
      </c>
    </row>
    <row r="28" spans="1:15" ht="18.75" customHeight="1" x14ac:dyDescent="0.2">
      <c r="A28" s="230" t="s">
        <v>56</v>
      </c>
      <c r="B28" s="164">
        <v>16721</v>
      </c>
      <c r="C28" s="164">
        <v>862</v>
      </c>
      <c r="D28" s="164">
        <v>1151</v>
      </c>
      <c r="E28" s="164">
        <v>1174</v>
      </c>
      <c r="F28" s="164">
        <v>779</v>
      </c>
      <c r="G28" s="164">
        <v>1105</v>
      </c>
      <c r="H28" s="164">
        <v>2702</v>
      </c>
      <c r="I28" s="164">
        <v>1428</v>
      </c>
      <c r="J28" s="164">
        <v>1075</v>
      </c>
      <c r="K28" s="164">
        <v>1034</v>
      </c>
      <c r="L28" s="164">
        <v>1158</v>
      </c>
      <c r="M28" s="164">
        <v>2318</v>
      </c>
      <c r="N28" s="164">
        <v>1036</v>
      </c>
      <c r="O28" s="164">
        <v>899</v>
      </c>
    </row>
    <row r="29" spans="1:15" ht="20.100000000000001" customHeight="1" x14ac:dyDescent="0.2">
      <c r="A29" s="229" t="s">
        <v>721</v>
      </c>
      <c r="B29" s="161">
        <v>227</v>
      </c>
      <c r="C29" s="161">
        <v>16</v>
      </c>
      <c r="D29" s="161">
        <v>16</v>
      </c>
      <c r="E29" s="161">
        <v>23</v>
      </c>
      <c r="F29" s="161">
        <v>5</v>
      </c>
      <c r="G29" s="161">
        <v>17</v>
      </c>
      <c r="H29" s="161">
        <v>42</v>
      </c>
      <c r="I29" s="161">
        <v>12</v>
      </c>
      <c r="J29" s="161">
        <v>19</v>
      </c>
      <c r="K29" s="161">
        <v>9</v>
      </c>
      <c r="L29" s="161">
        <v>11</v>
      </c>
      <c r="M29" s="161">
        <v>33</v>
      </c>
      <c r="N29" s="161">
        <v>13</v>
      </c>
      <c r="O29" s="161">
        <v>11</v>
      </c>
    </row>
    <row r="30" spans="1:15" ht="12" customHeight="1" x14ac:dyDescent="0.2">
      <c r="A30" s="229" t="s">
        <v>722</v>
      </c>
      <c r="B30" s="161">
        <v>1020</v>
      </c>
      <c r="C30" s="161">
        <v>51</v>
      </c>
      <c r="D30" s="161">
        <v>95</v>
      </c>
      <c r="E30" s="161">
        <v>58</v>
      </c>
      <c r="F30" s="161">
        <v>32</v>
      </c>
      <c r="G30" s="161">
        <v>59</v>
      </c>
      <c r="H30" s="161">
        <v>169</v>
      </c>
      <c r="I30" s="161">
        <v>94</v>
      </c>
      <c r="J30" s="161">
        <v>73</v>
      </c>
      <c r="K30" s="161">
        <v>74</v>
      </c>
      <c r="L30" s="161">
        <v>79</v>
      </c>
      <c r="M30" s="161">
        <v>106</v>
      </c>
      <c r="N30" s="161">
        <v>72</v>
      </c>
      <c r="O30" s="161">
        <v>58</v>
      </c>
    </row>
    <row r="31" spans="1:15" ht="12" customHeight="1" x14ac:dyDescent="0.2">
      <c r="A31" s="229" t="s">
        <v>723</v>
      </c>
      <c r="B31" s="161">
        <v>1057</v>
      </c>
      <c r="C31" s="161">
        <v>37</v>
      </c>
      <c r="D31" s="161">
        <v>76</v>
      </c>
      <c r="E31" s="161">
        <v>111</v>
      </c>
      <c r="F31" s="161">
        <v>68</v>
      </c>
      <c r="G31" s="161">
        <v>79</v>
      </c>
      <c r="H31" s="161">
        <v>132</v>
      </c>
      <c r="I31" s="161">
        <v>93</v>
      </c>
      <c r="J31" s="161">
        <v>77</v>
      </c>
      <c r="K31" s="161">
        <v>70</v>
      </c>
      <c r="L31" s="161">
        <v>79</v>
      </c>
      <c r="M31" s="161">
        <v>106</v>
      </c>
      <c r="N31" s="161">
        <v>65</v>
      </c>
      <c r="O31" s="161">
        <v>64</v>
      </c>
    </row>
    <row r="32" spans="1:15" ht="12" customHeight="1" x14ac:dyDescent="0.2">
      <c r="A32" s="229" t="s">
        <v>724</v>
      </c>
      <c r="B32" s="161">
        <v>1136</v>
      </c>
      <c r="C32" s="161">
        <v>60</v>
      </c>
      <c r="D32" s="161">
        <v>84</v>
      </c>
      <c r="E32" s="161">
        <v>80</v>
      </c>
      <c r="F32" s="161">
        <v>58</v>
      </c>
      <c r="G32" s="161">
        <v>57</v>
      </c>
      <c r="H32" s="161">
        <v>176</v>
      </c>
      <c r="I32" s="161">
        <v>78</v>
      </c>
      <c r="J32" s="161">
        <v>66</v>
      </c>
      <c r="K32" s="161">
        <v>61</v>
      </c>
      <c r="L32" s="161">
        <v>82</v>
      </c>
      <c r="M32" s="161">
        <v>192</v>
      </c>
      <c r="N32" s="161">
        <v>73</v>
      </c>
      <c r="O32" s="161">
        <v>69</v>
      </c>
    </row>
    <row r="33" spans="1:15" ht="12" customHeight="1" x14ac:dyDescent="0.2">
      <c r="A33" s="229" t="s">
        <v>913</v>
      </c>
      <c r="B33" s="161">
        <v>2803</v>
      </c>
      <c r="C33" s="161">
        <v>175</v>
      </c>
      <c r="D33" s="161">
        <v>232</v>
      </c>
      <c r="E33" s="161">
        <v>181</v>
      </c>
      <c r="F33" s="161">
        <v>151</v>
      </c>
      <c r="G33" s="161">
        <v>197</v>
      </c>
      <c r="H33" s="161">
        <v>373</v>
      </c>
      <c r="I33" s="161">
        <v>249</v>
      </c>
      <c r="J33" s="161">
        <v>217</v>
      </c>
      <c r="K33" s="161">
        <v>207</v>
      </c>
      <c r="L33" s="161">
        <v>223</v>
      </c>
      <c r="M33" s="161">
        <v>280</v>
      </c>
      <c r="N33" s="161">
        <v>180</v>
      </c>
      <c r="O33" s="161">
        <v>138</v>
      </c>
    </row>
    <row r="34" spans="1:15" ht="20.100000000000001" customHeight="1" x14ac:dyDescent="0.2">
      <c r="A34" s="229" t="s">
        <v>733</v>
      </c>
      <c r="B34" s="161">
        <v>1069</v>
      </c>
      <c r="C34" s="161">
        <v>41</v>
      </c>
      <c r="D34" s="161">
        <v>104</v>
      </c>
      <c r="E34" s="161">
        <v>113</v>
      </c>
      <c r="F34" s="161">
        <v>51</v>
      </c>
      <c r="G34" s="161">
        <v>54</v>
      </c>
      <c r="H34" s="161">
        <v>115</v>
      </c>
      <c r="I34" s="161">
        <v>83</v>
      </c>
      <c r="J34" s="161">
        <v>86</v>
      </c>
      <c r="K34" s="161">
        <v>59</v>
      </c>
      <c r="L34" s="161">
        <v>132</v>
      </c>
      <c r="M34" s="161">
        <v>93</v>
      </c>
      <c r="N34" s="161">
        <v>76</v>
      </c>
      <c r="O34" s="161">
        <v>62</v>
      </c>
    </row>
    <row r="35" spans="1:15" ht="13.5" customHeight="1" x14ac:dyDescent="0.2">
      <c r="A35" s="229" t="s">
        <v>734</v>
      </c>
      <c r="B35" s="161">
        <v>1014</v>
      </c>
      <c r="C35" s="161">
        <v>26</v>
      </c>
      <c r="D35" s="161">
        <v>117</v>
      </c>
      <c r="E35" s="161">
        <v>109</v>
      </c>
      <c r="F35" s="161">
        <v>61</v>
      </c>
      <c r="G35" s="161">
        <v>117</v>
      </c>
      <c r="H35" s="161">
        <v>99</v>
      </c>
      <c r="I35" s="161">
        <v>99</v>
      </c>
      <c r="J35" s="161">
        <v>71</v>
      </c>
      <c r="K35" s="161">
        <v>75</v>
      </c>
      <c r="L35" s="161">
        <v>82</v>
      </c>
      <c r="M35" s="161">
        <v>54</v>
      </c>
      <c r="N35" s="161">
        <v>59</v>
      </c>
      <c r="O35" s="161">
        <v>45</v>
      </c>
    </row>
    <row r="36" spans="1:15" ht="12" customHeight="1" x14ac:dyDescent="0.2">
      <c r="A36" s="229" t="s">
        <v>725</v>
      </c>
      <c r="B36" s="161">
        <v>7555</v>
      </c>
      <c r="C36" s="161">
        <v>411</v>
      </c>
      <c r="D36" s="161">
        <v>644</v>
      </c>
      <c r="E36" s="161">
        <v>675</v>
      </c>
      <c r="F36" s="161">
        <v>476</v>
      </c>
      <c r="G36" s="161">
        <v>570</v>
      </c>
      <c r="H36" s="161">
        <v>696</v>
      </c>
      <c r="I36" s="161">
        <v>739</v>
      </c>
      <c r="J36" s="161">
        <v>539</v>
      </c>
      <c r="K36" s="161">
        <v>477</v>
      </c>
      <c r="L36" s="161">
        <v>523</v>
      </c>
      <c r="M36" s="161">
        <v>756</v>
      </c>
      <c r="N36" s="161">
        <v>583</v>
      </c>
      <c r="O36" s="161">
        <v>466</v>
      </c>
    </row>
    <row r="37" spans="1:15" ht="13.5" customHeight="1" x14ac:dyDescent="0.2">
      <c r="A37" s="229" t="s">
        <v>735</v>
      </c>
      <c r="B37" s="161">
        <v>364</v>
      </c>
      <c r="C37" s="161">
        <v>13</v>
      </c>
      <c r="D37" s="161">
        <v>32</v>
      </c>
      <c r="E37" s="161">
        <v>30</v>
      </c>
      <c r="F37" s="161">
        <v>22</v>
      </c>
      <c r="G37" s="161">
        <v>35</v>
      </c>
      <c r="H37" s="161">
        <v>23</v>
      </c>
      <c r="I37" s="161">
        <v>50</v>
      </c>
      <c r="J37" s="161">
        <v>15</v>
      </c>
      <c r="K37" s="161">
        <v>24</v>
      </c>
      <c r="L37" s="161">
        <v>42</v>
      </c>
      <c r="M37" s="161">
        <v>16</v>
      </c>
      <c r="N37" s="161">
        <v>28</v>
      </c>
      <c r="O37" s="161">
        <v>34</v>
      </c>
    </row>
    <row r="38" spans="1:15" ht="20.100000000000001" customHeight="1" x14ac:dyDescent="0.2">
      <c r="A38" s="234" t="s">
        <v>736</v>
      </c>
      <c r="B38" s="161">
        <v>4546</v>
      </c>
      <c r="C38" s="161">
        <v>195</v>
      </c>
      <c r="D38" s="161">
        <v>126</v>
      </c>
      <c r="E38" s="161">
        <v>154</v>
      </c>
      <c r="F38" s="161">
        <v>88</v>
      </c>
      <c r="G38" s="161">
        <v>205</v>
      </c>
      <c r="H38" s="161">
        <v>1254</v>
      </c>
      <c r="I38" s="161">
        <v>341</v>
      </c>
      <c r="J38" s="161">
        <v>244</v>
      </c>
      <c r="K38" s="161">
        <v>299</v>
      </c>
      <c r="L38" s="161">
        <v>263</v>
      </c>
      <c r="M38" s="161">
        <v>975</v>
      </c>
      <c r="N38" s="161">
        <v>218</v>
      </c>
      <c r="O38" s="161">
        <v>184</v>
      </c>
    </row>
    <row r="39" spans="1:15" ht="13.5" customHeight="1" x14ac:dyDescent="0.2">
      <c r="A39" s="234" t="s">
        <v>737</v>
      </c>
      <c r="B39" s="161">
        <v>1339</v>
      </c>
      <c r="C39" s="161">
        <v>84</v>
      </c>
      <c r="D39" s="161">
        <v>72</v>
      </c>
      <c r="E39" s="161">
        <v>67</v>
      </c>
      <c r="F39" s="161">
        <v>59</v>
      </c>
      <c r="G39" s="161">
        <v>103</v>
      </c>
      <c r="H39" s="161">
        <v>279</v>
      </c>
      <c r="I39" s="161">
        <v>88</v>
      </c>
      <c r="J39" s="161">
        <v>89</v>
      </c>
      <c r="K39" s="161">
        <v>63</v>
      </c>
      <c r="L39" s="161">
        <v>81</v>
      </c>
      <c r="M39" s="161">
        <v>256</v>
      </c>
      <c r="N39" s="161">
        <v>56</v>
      </c>
      <c r="O39" s="161">
        <v>42</v>
      </c>
    </row>
    <row r="40" spans="1:15" ht="20.100000000000001" customHeight="1" x14ac:dyDescent="0.2">
      <c r="A40" s="234" t="s">
        <v>726</v>
      </c>
      <c r="B40" s="161">
        <v>834</v>
      </c>
      <c r="C40" s="161">
        <v>92</v>
      </c>
      <c r="D40" s="161">
        <v>56</v>
      </c>
      <c r="E40" s="161">
        <v>26</v>
      </c>
      <c r="F40" s="161">
        <v>22</v>
      </c>
      <c r="G40" s="161">
        <v>21</v>
      </c>
      <c r="H40" s="161">
        <v>236</v>
      </c>
      <c r="I40" s="161">
        <v>28</v>
      </c>
      <c r="J40" s="161">
        <v>31</v>
      </c>
      <c r="K40" s="161">
        <v>37</v>
      </c>
      <c r="L40" s="161">
        <v>35</v>
      </c>
      <c r="M40" s="161">
        <v>168</v>
      </c>
      <c r="N40" s="161">
        <v>16</v>
      </c>
      <c r="O40" s="161">
        <v>66</v>
      </c>
    </row>
    <row r="41" spans="1:15" ht="11.1" customHeight="1" x14ac:dyDescent="0.2">
      <c r="A41" s="265" t="s">
        <v>32</v>
      </c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</row>
    <row r="42" spans="1:15" ht="11.1" customHeight="1" x14ac:dyDescent="0.2">
      <c r="A42" s="37" t="s">
        <v>78</v>
      </c>
    </row>
    <row r="43" spans="1:15" ht="11.1" customHeight="1" x14ac:dyDescent="0.2">
      <c r="A43" s="37" t="s">
        <v>79</v>
      </c>
    </row>
    <row r="44" spans="1:15" ht="11.1" customHeight="1" x14ac:dyDescent="0.2">
      <c r="A44" s="37" t="s">
        <v>80</v>
      </c>
    </row>
    <row r="45" spans="1:15" ht="11.1" customHeight="1" x14ac:dyDescent="0.2">
      <c r="A45" s="37" t="s">
        <v>68</v>
      </c>
    </row>
    <row r="46" spans="1:15" ht="11.1" customHeight="1" x14ac:dyDescent="0.2">
      <c r="A46" s="37" t="s">
        <v>69</v>
      </c>
    </row>
    <row r="47" spans="1:15" ht="11.1" customHeight="1" x14ac:dyDescent="0.2">
      <c r="A47" s="316" t="s">
        <v>830</v>
      </c>
    </row>
  </sheetData>
  <dataValidations count="6">
    <dataValidation allowBlank="1" showInputMessage="1" showErrorMessage="1" promptTitle="Fußnote 1" prompt="Einschließlich drei- und schweren vierrädrigen Kraftfahrzeugen." sqref="A21 A34"/>
    <dataValidation allowBlank="1" showInputMessage="1" showErrorMessage="1" promptTitle="Fußnote 2" prompt="Einschließlich S-Pedelecs und drei- und leichten vierrädrigen Kraftfahrzeugen." sqref="A35 A22"/>
    <dataValidation allowBlank="1" showInputMessage="1" showErrorMessage="1" promptTitle="Fußnote 3" prompt="Ohne Ackerschlepper und Geräteträger." sqref="A37 A24"/>
    <dataValidation allowBlank="1" showInputMessage="1" showErrorMessage="1" promptTitle="Fußnote 4" prompt="Einschließlich Pedelecs." sqref="A25 A38"/>
    <dataValidation allowBlank="1" showInputMessage="1" showErrorMessage="1" promptTitle="Fußnote 5" prompt="Einschließlich Fußgänger mit Sport- oder Spielgeräten." sqref="A39 A26"/>
    <dataValidation allowBlank="1" showInputMessage="1" showErrorMessage="1" promptTitle="Fußnoten Tabelle" prompt="Beginn Fußnotenbereich zur Tabelle" sqref="A41"/>
  </dataValidations>
  <hyperlinks>
    <hyperlink ref="A1" location="Inhalt!A1" display="Inhalt"/>
    <hyperlink ref="A47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40" orientation="landscape" useFirstPageNumber="1" r:id="rId1"/>
  <headerFooter>
    <oddFooter>&amp;C&amp;6© Statistisches Landesamt des Freistaates Sachsen - H I 3 - j/24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_">
    <pageSetUpPr autoPageBreaks="0"/>
  </sheetPr>
  <dimension ref="A1:O44"/>
  <sheetViews>
    <sheetView showGridLines="0" zoomScaleNormal="100" workbookViewId="0"/>
  </sheetViews>
  <sheetFormatPr baseColWidth="10" defaultColWidth="11.42578125" defaultRowHeight="11.1" customHeight="1" x14ac:dyDescent="0.2"/>
  <cols>
    <col min="1" max="1" width="95.28515625" style="2" customWidth="1"/>
    <col min="2" max="2" width="10.7109375" style="2" customWidth="1"/>
    <col min="3" max="4" width="13.5703125" style="2" customWidth="1"/>
    <col min="5" max="6" width="12.28515625" style="2" customWidth="1"/>
    <col min="7" max="7" width="10.7109375" style="2" customWidth="1"/>
    <col min="8" max="8" width="13.140625" style="2" customWidth="1"/>
    <col min="9" max="9" width="8.5703125" style="2" customWidth="1"/>
    <col min="10" max="11" width="7.85546875" style="2" customWidth="1"/>
    <col min="12" max="12" width="16.85546875" style="2" customWidth="1"/>
    <col min="13" max="13" width="12.140625" style="2" customWidth="1"/>
    <col min="14" max="14" width="7.85546875" style="2" customWidth="1"/>
    <col min="15" max="15" width="12.140625" style="2" customWidth="1"/>
    <col min="16" max="16384" width="11.42578125" style="2"/>
  </cols>
  <sheetData>
    <row r="1" spans="1:15" ht="11.1" customHeight="1" x14ac:dyDescent="0.2">
      <c r="A1" s="1" t="s">
        <v>0</v>
      </c>
    </row>
    <row r="2" spans="1:15" ht="20.100000000000001" customHeight="1" x14ac:dyDescent="0.2">
      <c r="A2" s="3" t="s">
        <v>882</v>
      </c>
    </row>
    <row r="3" spans="1:15" ht="15" customHeight="1" x14ac:dyDescent="0.2">
      <c r="A3" s="2" t="s">
        <v>852</v>
      </c>
      <c r="B3" s="36"/>
      <c r="O3" s="38"/>
    </row>
    <row r="4" spans="1:15" ht="30" customHeight="1" x14ac:dyDescent="0.2">
      <c r="A4" s="236" t="s">
        <v>31</v>
      </c>
      <c r="B4" s="237" t="s">
        <v>90</v>
      </c>
      <c r="C4" s="237" t="s">
        <v>91</v>
      </c>
      <c r="D4" s="237" t="s">
        <v>84</v>
      </c>
      <c r="E4" s="237" t="s">
        <v>85</v>
      </c>
      <c r="F4" s="237" t="s">
        <v>86</v>
      </c>
      <c r="G4" s="237" t="s">
        <v>47</v>
      </c>
      <c r="H4" s="237" t="s">
        <v>92</v>
      </c>
      <c r="I4" s="237" t="s">
        <v>48</v>
      </c>
      <c r="J4" s="237" t="s">
        <v>49</v>
      </c>
      <c r="K4" s="237" t="s">
        <v>50</v>
      </c>
      <c r="L4" s="237" t="s">
        <v>694</v>
      </c>
      <c r="M4" s="237" t="s">
        <v>88</v>
      </c>
      <c r="N4" s="237" t="s">
        <v>51</v>
      </c>
      <c r="O4" s="238" t="s">
        <v>89</v>
      </c>
    </row>
    <row r="5" spans="1:15" ht="18.75" customHeight="1" x14ac:dyDescent="0.2">
      <c r="A5" s="235" t="s">
        <v>676</v>
      </c>
      <c r="B5" s="164">
        <v>24217</v>
      </c>
      <c r="C5" s="164">
        <v>1336</v>
      </c>
      <c r="D5" s="164">
        <v>1457</v>
      </c>
      <c r="E5" s="164">
        <v>1544</v>
      </c>
      <c r="F5" s="164">
        <v>1081</v>
      </c>
      <c r="G5" s="164">
        <v>1672</v>
      </c>
      <c r="H5" s="164">
        <v>4161</v>
      </c>
      <c r="I5" s="164">
        <v>1973</v>
      </c>
      <c r="J5" s="164">
        <v>1511</v>
      </c>
      <c r="K5" s="164">
        <v>1501</v>
      </c>
      <c r="L5" s="164">
        <v>1557</v>
      </c>
      <c r="M5" s="164">
        <v>3773</v>
      </c>
      <c r="N5" s="164">
        <v>1445</v>
      </c>
      <c r="O5" s="164">
        <v>1206</v>
      </c>
    </row>
    <row r="6" spans="1:15" ht="11.45" customHeight="1" x14ac:dyDescent="0.2">
      <c r="A6" s="229" t="s">
        <v>677</v>
      </c>
      <c r="B6" s="161">
        <v>1213</v>
      </c>
      <c r="C6" s="161">
        <v>45</v>
      </c>
      <c r="D6" s="161">
        <v>90</v>
      </c>
      <c r="E6" s="161">
        <v>108</v>
      </c>
      <c r="F6" s="161">
        <v>76</v>
      </c>
      <c r="G6" s="161">
        <v>108</v>
      </c>
      <c r="H6" s="161">
        <v>145</v>
      </c>
      <c r="I6" s="161">
        <v>105</v>
      </c>
      <c r="J6" s="161">
        <v>95</v>
      </c>
      <c r="K6" s="161">
        <v>88</v>
      </c>
      <c r="L6" s="161">
        <v>70</v>
      </c>
      <c r="M6" s="161">
        <v>135</v>
      </c>
      <c r="N6" s="161">
        <v>71</v>
      </c>
      <c r="O6" s="161">
        <v>77</v>
      </c>
    </row>
    <row r="7" spans="1:15" ht="11.45" customHeight="1" x14ac:dyDescent="0.2">
      <c r="A7" s="229" t="s">
        <v>678</v>
      </c>
      <c r="B7" s="161">
        <v>1460</v>
      </c>
      <c r="C7" s="161">
        <v>98</v>
      </c>
      <c r="D7" s="161">
        <v>89</v>
      </c>
      <c r="E7" s="161">
        <v>83</v>
      </c>
      <c r="F7" s="161">
        <v>67</v>
      </c>
      <c r="G7" s="161">
        <v>90</v>
      </c>
      <c r="H7" s="161">
        <v>235</v>
      </c>
      <c r="I7" s="161">
        <v>109</v>
      </c>
      <c r="J7" s="161">
        <v>73</v>
      </c>
      <c r="K7" s="161">
        <v>75</v>
      </c>
      <c r="L7" s="161">
        <v>92</v>
      </c>
      <c r="M7" s="161">
        <v>279</v>
      </c>
      <c r="N7" s="161">
        <v>88</v>
      </c>
      <c r="O7" s="161">
        <v>82</v>
      </c>
    </row>
    <row r="8" spans="1:15" ht="11.45" customHeight="1" x14ac:dyDescent="0.2">
      <c r="A8" s="229" t="s">
        <v>679</v>
      </c>
      <c r="B8" s="161">
        <v>4102</v>
      </c>
      <c r="C8" s="161">
        <v>215</v>
      </c>
      <c r="D8" s="161">
        <v>294</v>
      </c>
      <c r="E8" s="161">
        <v>264</v>
      </c>
      <c r="F8" s="161">
        <v>204</v>
      </c>
      <c r="G8" s="161">
        <v>310</v>
      </c>
      <c r="H8" s="161">
        <v>578</v>
      </c>
      <c r="I8" s="161">
        <v>377</v>
      </c>
      <c r="J8" s="161">
        <v>315</v>
      </c>
      <c r="K8" s="161">
        <v>319</v>
      </c>
      <c r="L8" s="161">
        <v>285</v>
      </c>
      <c r="M8" s="161">
        <v>470</v>
      </c>
      <c r="N8" s="161">
        <v>274</v>
      </c>
      <c r="O8" s="161">
        <v>197</v>
      </c>
    </row>
    <row r="9" spans="1:15" ht="20.100000000000001" customHeight="1" x14ac:dyDescent="0.2">
      <c r="A9" s="229" t="s">
        <v>695</v>
      </c>
      <c r="B9" s="161">
        <v>1082</v>
      </c>
      <c r="C9" s="161">
        <v>42</v>
      </c>
      <c r="D9" s="161">
        <v>103</v>
      </c>
      <c r="E9" s="161">
        <v>110</v>
      </c>
      <c r="F9" s="161">
        <v>51</v>
      </c>
      <c r="G9" s="161">
        <v>53</v>
      </c>
      <c r="H9" s="161">
        <v>115</v>
      </c>
      <c r="I9" s="161">
        <v>86</v>
      </c>
      <c r="J9" s="161">
        <v>86</v>
      </c>
      <c r="K9" s="161">
        <v>61</v>
      </c>
      <c r="L9" s="161">
        <v>133</v>
      </c>
      <c r="M9" s="161">
        <v>99</v>
      </c>
      <c r="N9" s="161">
        <v>79</v>
      </c>
      <c r="O9" s="161">
        <v>64</v>
      </c>
    </row>
    <row r="10" spans="1:15" ht="13.5" customHeight="1" x14ac:dyDescent="0.2">
      <c r="A10" s="229" t="s">
        <v>696</v>
      </c>
      <c r="B10" s="161">
        <v>983</v>
      </c>
      <c r="C10" s="161">
        <v>30</v>
      </c>
      <c r="D10" s="161">
        <v>112</v>
      </c>
      <c r="E10" s="161">
        <v>102</v>
      </c>
      <c r="F10" s="161">
        <v>59</v>
      </c>
      <c r="G10" s="161">
        <v>112</v>
      </c>
      <c r="H10" s="161">
        <v>99</v>
      </c>
      <c r="I10" s="161">
        <v>92</v>
      </c>
      <c r="J10" s="161">
        <v>71</v>
      </c>
      <c r="K10" s="161">
        <v>72</v>
      </c>
      <c r="L10" s="161">
        <v>82</v>
      </c>
      <c r="M10" s="161">
        <v>54</v>
      </c>
      <c r="N10" s="161">
        <v>51</v>
      </c>
      <c r="O10" s="161">
        <v>47</v>
      </c>
    </row>
    <row r="11" spans="1:15" ht="13.5" customHeight="1" x14ac:dyDescent="0.2">
      <c r="A11" s="229" t="s">
        <v>697</v>
      </c>
      <c r="B11" s="161">
        <v>197</v>
      </c>
      <c r="C11" s="161">
        <v>12</v>
      </c>
      <c r="D11" s="161">
        <v>3</v>
      </c>
      <c r="E11" s="161">
        <v>5</v>
      </c>
      <c r="F11" s="161">
        <v>6</v>
      </c>
      <c r="G11" s="161">
        <v>5</v>
      </c>
      <c r="H11" s="161">
        <v>64</v>
      </c>
      <c r="I11" s="161">
        <v>6</v>
      </c>
      <c r="J11" s="161">
        <v>11</v>
      </c>
      <c r="K11" s="161">
        <v>6</v>
      </c>
      <c r="L11" s="161">
        <v>9</v>
      </c>
      <c r="M11" s="161">
        <v>57</v>
      </c>
      <c r="N11" s="161">
        <v>9</v>
      </c>
      <c r="O11" s="161">
        <v>4</v>
      </c>
    </row>
    <row r="12" spans="1:15" ht="18.75" customHeight="1" x14ac:dyDescent="0.2">
      <c r="A12" s="229" t="s">
        <v>698</v>
      </c>
      <c r="B12" s="161">
        <v>13618</v>
      </c>
      <c r="C12" s="161">
        <v>787</v>
      </c>
      <c r="D12" s="161">
        <v>907</v>
      </c>
      <c r="E12" s="161">
        <v>974</v>
      </c>
      <c r="F12" s="161">
        <v>724</v>
      </c>
      <c r="G12" s="161">
        <v>1051</v>
      </c>
      <c r="H12" s="161">
        <v>1868</v>
      </c>
      <c r="I12" s="161">
        <v>1151</v>
      </c>
      <c r="J12" s="161">
        <v>882</v>
      </c>
      <c r="K12" s="161">
        <v>839</v>
      </c>
      <c r="L12" s="161">
        <v>839</v>
      </c>
      <c r="M12" s="161">
        <v>1953</v>
      </c>
      <c r="N12" s="161">
        <v>891</v>
      </c>
      <c r="O12" s="161">
        <v>752</v>
      </c>
    </row>
    <row r="13" spans="1:15" ht="11.45" customHeight="1" x14ac:dyDescent="0.2">
      <c r="A13" s="229" t="s">
        <v>699</v>
      </c>
      <c r="B13" s="161">
        <v>31</v>
      </c>
      <c r="C13" s="161" t="s">
        <v>55</v>
      </c>
      <c r="D13" s="161">
        <v>4</v>
      </c>
      <c r="E13" s="161">
        <v>6</v>
      </c>
      <c r="F13" s="161">
        <v>2</v>
      </c>
      <c r="G13" s="161">
        <v>2</v>
      </c>
      <c r="H13" s="161">
        <v>5</v>
      </c>
      <c r="I13" s="161">
        <v>3</v>
      </c>
      <c r="J13" s="161">
        <v>2</v>
      </c>
      <c r="K13" s="161">
        <v>2</v>
      </c>
      <c r="L13" s="161">
        <v>3</v>
      </c>
      <c r="M13" s="161" t="s">
        <v>55</v>
      </c>
      <c r="N13" s="161" t="s">
        <v>55</v>
      </c>
      <c r="O13" s="161">
        <v>2</v>
      </c>
    </row>
    <row r="14" spans="1:15" ht="11.45" customHeight="1" x14ac:dyDescent="0.2">
      <c r="A14" s="229" t="s">
        <v>700</v>
      </c>
      <c r="B14" s="161">
        <v>290</v>
      </c>
      <c r="C14" s="161">
        <v>52</v>
      </c>
      <c r="D14" s="161">
        <v>18</v>
      </c>
      <c r="E14" s="161">
        <v>8</v>
      </c>
      <c r="F14" s="161">
        <v>2</v>
      </c>
      <c r="G14" s="161">
        <v>14</v>
      </c>
      <c r="H14" s="161">
        <v>61</v>
      </c>
      <c r="I14" s="161">
        <v>24</v>
      </c>
      <c r="J14" s="161">
        <v>11</v>
      </c>
      <c r="K14" s="161">
        <v>14</v>
      </c>
      <c r="L14" s="161">
        <v>13</v>
      </c>
      <c r="M14" s="161">
        <v>55</v>
      </c>
      <c r="N14" s="161">
        <v>8</v>
      </c>
      <c r="O14" s="161">
        <v>10</v>
      </c>
    </row>
    <row r="15" spans="1:15" ht="11.45" customHeight="1" x14ac:dyDescent="0.2">
      <c r="A15" s="229" t="s">
        <v>701</v>
      </c>
      <c r="B15" s="161">
        <v>42</v>
      </c>
      <c r="C15" s="161">
        <v>2</v>
      </c>
      <c r="D15" s="161">
        <v>7</v>
      </c>
      <c r="E15" s="161">
        <v>5</v>
      </c>
      <c r="F15" s="161">
        <v>2</v>
      </c>
      <c r="G15" s="161">
        <v>3</v>
      </c>
      <c r="H15" s="161" t="s">
        <v>55</v>
      </c>
      <c r="I15" s="161">
        <v>1</v>
      </c>
      <c r="J15" s="161">
        <v>5</v>
      </c>
      <c r="K15" s="161">
        <v>3</v>
      </c>
      <c r="L15" s="161">
        <v>4</v>
      </c>
      <c r="M15" s="161">
        <v>3</v>
      </c>
      <c r="N15" s="161">
        <v>3</v>
      </c>
      <c r="O15" s="161">
        <v>4</v>
      </c>
    </row>
    <row r="16" spans="1:15" ht="13.5" customHeight="1" x14ac:dyDescent="0.2">
      <c r="A16" s="229" t="s">
        <v>702</v>
      </c>
      <c r="B16" s="161">
        <v>1166</v>
      </c>
      <c r="C16" s="161">
        <v>69</v>
      </c>
      <c r="D16" s="161">
        <v>85</v>
      </c>
      <c r="E16" s="161">
        <v>86</v>
      </c>
      <c r="F16" s="161">
        <v>66</v>
      </c>
      <c r="G16" s="161">
        <v>94</v>
      </c>
      <c r="H16" s="161">
        <v>142</v>
      </c>
      <c r="I16" s="161">
        <v>128</v>
      </c>
      <c r="J16" s="161">
        <v>61</v>
      </c>
      <c r="K16" s="161">
        <v>97</v>
      </c>
      <c r="L16" s="161">
        <v>86</v>
      </c>
      <c r="M16" s="161">
        <v>93</v>
      </c>
      <c r="N16" s="161">
        <v>84</v>
      </c>
      <c r="O16" s="161">
        <v>75</v>
      </c>
    </row>
    <row r="17" spans="1:15" ht="11.45" customHeight="1" x14ac:dyDescent="0.2">
      <c r="A17" s="229" t="s">
        <v>703</v>
      </c>
      <c r="B17" s="161">
        <v>81</v>
      </c>
      <c r="C17" s="161">
        <v>4</v>
      </c>
      <c r="D17" s="161">
        <v>4</v>
      </c>
      <c r="E17" s="161">
        <v>4</v>
      </c>
      <c r="F17" s="161">
        <v>3</v>
      </c>
      <c r="G17" s="161">
        <v>2</v>
      </c>
      <c r="H17" s="161">
        <v>14</v>
      </c>
      <c r="I17" s="161">
        <v>11</v>
      </c>
      <c r="J17" s="161">
        <v>11</v>
      </c>
      <c r="K17" s="161">
        <v>8</v>
      </c>
      <c r="L17" s="161">
        <v>8</v>
      </c>
      <c r="M17" s="161">
        <v>9</v>
      </c>
      <c r="N17" s="161">
        <v>2</v>
      </c>
      <c r="O17" s="161">
        <v>1</v>
      </c>
    </row>
    <row r="18" spans="1:15" ht="11.45" customHeight="1" x14ac:dyDescent="0.2">
      <c r="A18" s="229" t="s">
        <v>704</v>
      </c>
      <c r="B18" s="161">
        <v>17490</v>
      </c>
      <c r="C18" s="161">
        <v>998</v>
      </c>
      <c r="D18" s="161">
        <v>1243</v>
      </c>
      <c r="E18" s="161">
        <v>1300</v>
      </c>
      <c r="F18" s="161">
        <v>915</v>
      </c>
      <c r="G18" s="161">
        <v>1336</v>
      </c>
      <c r="H18" s="161">
        <v>2368</v>
      </c>
      <c r="I18" s="161">
        <v>1502</v>
      </c>
      <c r="J18" s="161">
        <v>1140</v>
      </c>
      <c r="K18" s="161">
        <v>1102</v>
      </c>
      <c r="L18" s="161">
        <v>1177</v>
      </c>
      <c r="M18" s="161">
        <v>2323</v>
      </c>
      <c r="N18" s="161">
        <v>1127</v>
      </c>
      <c r="O18" s="161">
        <v>959</v>
      </c>
    </row>
    <row r="19" spans="1:15" ht="18.75" customHeight="1" x14ac:dyDescent="0.2">
      <c r="A19" s="229" t="s">
        <v>705</v>
      </c>
      <c r="B19" s="161">
        <v>4927</v>
      </c>
      <c r="C19" s="161">
        <v>219</v>
      </c>
      <c r="D19" s="161">
        <v>132</v>
      </c>
      <c r="E19" s="161">
        <v>166</v>
      </c>
      <c r="F19" s="161">
        <v>93</v>
      </c>
      <c r="G19" s="161">
        <v>214</v>
      </c>
      <c r="H19" s="161">
        <v>1358</v>
      </c>
      <c r="I19" s="161">
        <v>372</v>
      </c>
      <c r="J19" s="161">
        <v>271</v>
      </c>
      <c r="K19" s="161">
        <v>314</v>
      </c>
      <c r="L19" s="161">
        <v>284</v>
      </c>
      <c r="M19" s="161">
        <v>1062</v>
      </c>
      <c r="N19" s="161">
        <v>246</v>
      </c>
      <c r="O19" s="161">
        <v>196</v>
      </c>
    </row>
    <row r="20" spans="1:15" ht="18.75" customHeight="1" x14ac:dyDescent="0.2">
      <c r="A20" s="229" t="s">
        <v>706</v>
      </c>
      <c r="B20" s="161">
        <v>1468</v>
      </c>
      <c r="C20" s="161">
        <v>90</v>
      </c>
      <c r="D20" s="161">
        <v>73</v>
      </c>
      <c r="E20" s="161">
        <v>71</v>
      </c>
      <c r="F20" s="161">
        <v>63</v>
      </c>
      <c r="G20" s="161">
        <v>108</v>
      </c>
      <c r="H20" s="161">
        <v>325</v>
      </c>
      <c r="I20" s="161">
        <v>95</v>
      </c>
      <c r="J20" s="161">
        <v>91</v>
      </c>
      <c r="K20" s="161">
        <v>69</v>
      </c>
      <c r="L20" s="161">
        <v>89</v>
      </c>
      <c r="M20" s="161">
        <v>288</v>
      </c>
      <c r="N20" s="161">
        <v>61</v>
      </c>
      <c r="O20" s="161">
        <v>45</v>
      </c>
    </row>
    <row r="21" spans="1:15" ht="11.45" customHeight="1" x14ac:dyDescent="0.2">
      <c r="A21" s="229" t="s">
        <v>707</v>
      </c>
      <c r="B21" s="161">
        <v>332</v>
      </c>
      <c r="C21" s="161">
        <v>29</v>
      </c>
      <c r="D21" s="161">
        <v>9</v>
      </c>
      <c r="E21" s="161">
        <v>7</v>
      </c>
      <c r="F21" s="161">
        <v>10</v>
      </c>
      <c r="G21" s="161">
        <v>14</v>
      </c>
      <c r="H21" s="161">
        <v>110</v>
      </c>
      <c r="I21" s="161">
        <v>4</v>
      </c>
      <c r="J21" s="161">
        <v>9</v>
      </c>
      <c r="K21" s="161">
        <v>16</v>
      </c>
      <c r="L21" s="161">
        <v>7</v>
      </c>
      <c r="M21" s="161">
        <v>100</v>
      </c>
      <c r="N21" s="161">
        <v>11</v>
      </c>
      <c r="O21" s="161">
        <v>6</v>
      </c>
    </row>
    <row r="22" spans="1:15" ht="20.100000000000001" customHeight="1" x14ac:dyDescent="0.2">
      <c r="A22" s="230" t="s">
        <v>674</v>
      </c>
      <c r="B22" s="164">
        <v>15553</v>
      </c>
      <c r="C22" s="164">
        <v>910</v>
      </c>
      <c r="D22" s="164">
        <v>976</v>
      </c>
      <c r="E22" s="164">
        <v>1063</v>
      </c>
      <c r="F22" s="164">
        <v>677</v>
      </c>
      <c r="G22" s="164">
        <v>1008</v>
      </c>
      <c r="H22" s="164">
        <v>2779</v>
      </c>
      <c r="I22" s="164">
        <v>1244</v>
      </c>
      <c r="J22" s="164">
        <v>972</v>
      </c>
      <c r="K22" s="164">
        <v>1075</v>
      </c>
      <c r="L22" s="164">
        <v>1108</v>
      </c>
      <c r="M22" s="164">
        <v>2072</v>
      </c>
      <c r="N22" s="164">
        <v>916</v>
      </c>
      <c r="O22" s="164">
        <v>753</v>
      </c>
    </row>
    <row r="23" spans="1:15" ht="11.45" customHeight="1" x14ac:dyDescent="0.2">
      <c r="A23" s="229" t="s">
        <v>680</v>
      </c>
      <c r="B23" s="161">
        <v>719</v>
      </c>
      <c r="C23" s="161">
        <v>25</v>
      </c>
      <c r="D23" s="161">
        <v>26</v>
      </c>
      <c r="E23" s="161">
        <v>58</v>
      </c>
      <c r="F23" s="161">
        <v>35</v>
      </c>
      <c r="G23" s="161">
        <v>47</v>
      </c>
      <c r="H23" s="161">
        <v>116</v>
      </c>
      <c r="I23" s="161">
        <v>79</v>
      </c>
      <c r="J23" s="161">
        <v>55</v>
      </c>
      <c r="K23" s="161">
        <v>65</v>
      </c>
      <c r="L23" s="161">
        <v>45</v>
      </c>
      <c r="M23" s="161">
        <v>74</v>
      </c>
      <c r="N23" s="161">
        <v>52</v>
      </c>
      <c r="O23" s="161">
        <v>42</v>
      </c>
    </row>
    <row r="24" spans="1:15" ht="11.45" customHeight="1" x14ac:dyDescent="0.2">
      <c r="A24" s="229" t="s">
        <v>681</v>
      </c>
      <c r="B24" s="161">
        <v>1937</v>
      </c>
      <c r="C24" s="161">
        <v>81</v>
      </c>
      <c r="D24" s="161">
        <v>220</v>
      </c>
      <c r="E24" s="161">
        <v>258</v>
      </c>
      <c r="F24" s="161">
        <v>125</v>
      </c>
      <c r="G24" s="161">
        <v>133</v>
      </c>
      <c r="H24" s="161">
        <v>171</v>
      </c>
      <c r="I24" s="161">
        <v>161</v>
      </c>
      <c r="J24" s="161">
        <v>151</v>
      </c>
      <c r="K24" s="161">
        <v>161</v>
      </c>
      <c r="L24" s="161">
        <v>198</v>
      </c>
      <c r="M24" s="161">
        <v>71</v>
      </c>
      <c r="N24" s="161">
        <v>108</v>
      </c>
      <c r="O24" s="161">
        <v>99</v>
      </c>
    </row>
    <row r="25" spans="1:15" ht="11.45" customHeight="1" x14ac:dyDescent="0.2">
      <c r="A25" s="229" t="s">
        <v>682</v>
      </c>
      <c r="B25" s="161">
        <v>2348</v>
      </c>
      <c r="C25" s="161">
        <v>110</v>
      </c>
      <c r="D25" s="161">
        <v>134</v>
      </c>
      <c r="E25" s="161">
        <v>128</v>
      </c>
      <c r="F25" s="161">
        <v>104</v>
      </c>
      <c r="G25" s="161">
        <v>169</v>
      </c>
      <c r="H25" s="161">
        <v>428</v>
      </c>
      <c r="I25" s="161">
        <v>226</v>
      </c>
      <c r="J25" s="161">
        <v>156</v>
      </c>
      <c r="K25" s="161">
        <v>126</v>
      </c>
      <c r="L25" s="161">
        <v>106</v>
      </c>
      <c r="M25" s="161">
        <v>384</v>
      </c>
      <c r="N25" s="161">
        <v>150</v>
      </c>
      <c r="O25" s="161">
        <v>127</v>
      </c>
    </row>
    <row r="26" spans="1:15" ht="11.45" customHeight="1" x14ac:dyDescent="0.2">
      <c r="A26" s="229" t="s">
        <v>683</v>
      </c>
      <c r="B26" s="161">
        <v>1329</v>
      </c>
      <c r="C26" s="161">
        <v>75</v>
      </c>
      <c r="D26" s="161">
        <v>63</v>
      </c>
      <c r="E26" s="161">
        <v>75</v>
      </c>
      <c r="F26" s="161">
        <v>48</v>
      </c>
      <c r="G26" s="161">
        <v>67</v>
      </c>
      <c r="H26" s="161">
        <v>258</v>
      </c>
      <c r="I26" s="161">
        <v>77</v>
      </c>
      <c r="J26" s="161">
        <v>77</v>
      </c>
      <c r="K26" s="161">
        <v>74</v>
      </c>
      <c r="L26" s="161">
        <v>56</v>
      </c>
      <c r="M26" s="161">
        <v>321</v>
      </c>
      <c r="N26" s="161">
        <v>82</v>
      </c>
      <c r="O26" s="161">
        <v>56</v>
      </c>
    </row>
    <row r="27" spans="1:15" ht="11.45" customHeight="1" x14ac:dyDescent="0.2">
      <c r="A27" s="229" t="s">
        <v>684</v>
      </c>
      <c r="B27" s="161">
        <v>1144</v>
      </c>
      <c r="C27" s="161">
        <v>73</v>
      </c>
      <c r="D27" s="161">
        <v>66</v>
      </c>
      <c r="E27" s="161">
        <v>70</v>
      </c>
      <c r="F27" s="161">
        <v>34</v>
      </c>
      <c r="G27" s="161">
        <v>60</v>
      </c>
      <c r="H27" s="161">
        <v>282</v>
      </c>
      <c r="I27" s="161">
        <v>68</v>
      </c>
      <c r="J27" s="161">
        <v>55</v>
      </c>
      <c r="K27" s="161">
        <v>85</v>
      </c>
      <c r="L27" s="161">
        <v>106</v>
      </c>
      <c r="M27" s="161">
        <v>121</v>
      </c>
      <c r="N27" s="161">
        <v>71</v>
      </c>
      <c r="O27" s="161">
        <v>53</v>
      </c>
    </row>
    <row r="28" spans="1:15" ht="11.45" customHeight="1" x14ac:dyDescent="0.2">
      <c r="A28" s="229" t="s">
        <v>685</v>
      </c>
      <c r="B28" s="161">
        <v>1659</v>
      </c>
      <c r="C28" s="161">
        <v>123</v>
      </c>
      <c r="D28" s="161">
        <v>122</v>
      </c>
      <c r="E28" s="161">
        <v>110</v>
      </c>
      <c r="F28" s="161">
        <v>56</v>
      </c>
      <c r="G28" s="161">
        <v>107</v>
      </c>
      <c r="H28" s="161">
        <v>225</v>
      </c>
      <c r="I28" s="161">
        <v>163</v>
      </c>
      <c r="J28" s="161">
        <v>101</v>
      </c>
      <c r="K28" s="161">
        <v>113</v>
      </c>
      <c r="L28" s="161">
        <v>109</v>
      </c>
      <c r="M28" s="161">
        <v>234</v>
      </c>
      <c r="N28" s="161">
        <v>113</v>
      </c>
      <c r="O28" s="161">
        <v>83</v>
      </c>
    </row>
    <row r="29" spans="1:15" ht="11.45" customHeight="1" x14ac:dyDescent="0.2">
      <c r="A29" s="229" t="s">
        <v>686</v>
      </c>
      <c r="B29" s="161">
        <v>534</v>
      </c>
      <c r="C29" s="161">
        <v>39</v>
      </c>
      <c r="D29" s="161">
        <v>33</v>
      </c>
      <c r="E29" s="161">
        <v>37</v>
      </c>
      <c r="F29" s="161">
        <v>35</v>
      </c>
      <c r="G29" s="161">
        <v>42</v>
      </c>
      <c r="H29" s="161">
        <v>70</v>
      </c>
      <c r="I29" s="161">
        <v>37</v>
      </c>
      <c r="J29" s="161">
        <v>31</v>
      </c>
      <c r="K29" s="161">
        <v>36</v>
      </c>
      <c r="L29" s="161">
        <v>38</v>
      </c>
      <c r="M29" s="161">
        <v>56</v>
      </c>
      <c r="N29" s="161">
        <v>42</v>
      </c>
      <c r="O29" s="161">
        <v>38</v>
      </c>
    </row>
    <row r="30" spans="1:15" ht="11.45" customHeight="1" x14ac:dyDescent="0.2">
      <c r="A30" s="229" t="s">
        <v>687</v>
      </c>
      <c r="B30" s="161">
        <v>784</v>
      </c>
      <c r="C30" s="161">
        <v>61</v>
      </c>
      <c r="D30" s="161">
        <v>50</v>
      </c>
      <c r="E30" s="161">
        <v>50</v>
      </c>
      <c r="F30" s="161">
        <v>35</v>
      </c>
      <c r="G30" s="161">
        <v>48</v>
      </c>
      <c r="H30" s="161">
        <v>183</v>
      </c>
      <c r="I30" s="161">
        <v>67</v>
      </c>
      <c r="J30" s="161">
        <v>79</v>
      </c>
      <c r="K30" s="161">
        <v>41</v>
      </c>
      <c r="L30" s="161">
        <v>49</v>
      </c>
      <c r="M30" s="161">
        <v>82</v>
      </c>
      <c r="N30" s="161">
        <v>22</v>
      </c>
      <c r="O30" s="161">
        <v>17</v>
      </c>
    </row>
    <row r="31" spans="1:15" ht="18.75" customHeight="1" x14ac:dyDescent="0.2">
      <c r="A31" s="229" t="s">
        <v>688</v>
      </c>
      <c r="B31" s="161">
        <v>701</v>
      </c>
      <c r="C31" s="161">
        <v>46</v>
      </c>
      <c r="D31" s="161">
        <v>24</v>
      </c>
      <c r="E31" s="161">
        <v>22</v>
      </c>
      <c r="F31" s="161">
        <v>20</v>
      </c>
      <c r="G31" s="161">
        <v>48</v>
      </c>
      <c r="H31" s="161">
        <v>205</v>
      </c>
      <c r="I31" s="161">
        <v>35</v>
      </c>
      <c r="J31" s="161">
        <v>23</v>
      </c>
      <c r="K31" s="161">
        <v>40</v>
      </c>
      <c r="L31" s="161">
        <v>53</v>
      </c>
      <c r="M31" s="161">
        <v>152</v>
      </c>
      <c r="N31" s="161">
        <v>14</v>
      </c>
      <c r="O31" s="161">
        <v>19</v>
      </c>
    </row>
    <row r="32" spans="1:15" ht="11.45" customHeight="1" x14ac:dyDescent="0.2">
      <c r="A32" s="229" t="s">
        <v>689</v>
      </c>
      <c r="B32" s="161">
        <v>28</v>
      </c>
      <c r="C32" s="161">
        <v>2</v>
      </c>
      <c r="D32" s="161">
        <v>1</v>
      </c>
      <c r="E32" s="161" t="s">
        <v>55</v>
      </c>
      <c r="F32" s="161">
        <v>1</v>
      </c>
      <c r="G32" s="161">
        <v>3</v>
      </c>
      <c r="H32" s="161">
        <v>5</v>
      </c>
      <c r="I32" s="161">
        <v>1</v>
      </c>
      <c r="J32" s="161">
        <v>1</v>
      </c>
      <c r="K32" s="161">
        <v>3</v>
      </c>
      <c r="L32" s="161">
        <v>2</v>
      </c>
      <c r="M32" s="161">
        <v>5</v>
      </c>
      <c r="N32" s="161">
        <v>2</v>
      </c>
      <c r="O32" s="161">
        <v>2</v>
      </c>
    </row>
    <row r="33" spans="1:15" ht="11.45" customHeight="1" x14ac:dyDescent="0.2">
      <c r="A33" s="229" t="s">
        <v>675</v>
      </c>
      <c r="B33" s="161">
        <v>184</v>
      </c>
      <c r="C33" s="161">
        <v>7</v>
      </c>
      <c r="D33" s="161">
        <v>11</v>
      </c>
      <c r="E33" s="161">
        <v>9</v>
      </c>
      <c r="F33" s="161">
        <v>5</v>
      </c>
      <c r="G33" s="161">
        <v>16</v>
      </c>
      <c r="H33" s="161">
        <v>32</v>
      </c>
      <c r="I33" s="161">
        <v>18</v>
      </c>
      <c r="J33" s="161">
        <v>11</v>
      </c>
      <c r="K33" s="161">
        <v>20</v>
      </c>
      <c r="L33" s="161">
        <v>19</v>
      </c>
      <c r="M33" s="161">
        <v>18</v>
      </c>
      <c r="N33" s="161">
        <v>7</v>
      </c>
      <c r="O33" s="161">
        <v>11</v>
      </c>
    </row>
    <row r="34" spans="1:15" ht="18.75" customHeight="1" x14ac:dyDescent="0.2">
      <c r="A34" s="229" t="s">
        <v>690</v>
      </c>
      <c r="B34" s="161">
        <v>1178</v>
      </c>
      <c r="C34" s="161">
        <v>19</v>
      </c>
      <c r="D34" s="161">
        <v>96</v>
      </c>
      <c r="E34" s="161">
        <v>112</v>
      </c>
      <c r="F34" s="161">
        <v>44</v>
      </c>
      <c r="G34" s="161">
        <v>68</v>
      </c>
      <c r="H34" s="161">
        <v>214</v>
      </c>
      <c r="I34" s="161">
        <v>103</v>
      </c>
      <c r="J34" s="161">
        <v>97</v>
      </c>
      <c r="K34" s="161">
        <v>109</v>
      </c>
      <c r="L34" s="161">
        <v>157</v>
      </c>
      <c r="M34" s="161">
        <v>73</v>
      </c>
      <c r="N34" s="161">
        <v>44</v>
      </c>
      <c r="O34" s="161">
        <v>42</v>
      </c>
    </row>
    <row r="35" spans="1:15" ht="11.45" customHeight="1" x14ac:dyDescent="0.2">
      <c r="A35" s="229" t="s">
        <v>691</v>
      </c>
      <c r="B35" s="161">
        <v>522</v>
      </c>
      <c r="C35" s="161">
        <v>7</v>
      </c>
      <c r="D35" s="161">
        <v>32</v>
      </c>
      <c r="E35" s="161">
        <v>33</v>
      </c>
      <c r="F35" s="161">
        <v>23</v>
      </c>
      <c r="G35" s="161">
        <v>29</v>
      </c>
      <c r="H35" s="161">
        <v>121</v>
      </c>
      <c r="I35" s="161">
        <v>57</v>
      </c>
      <c r="J35" s="161">
        <v>52</v>
      </c>
      <c r="K35" s="161">
        <v>39</v>
      </c>
      <c r="L35" s="161">
        <v>75</v>
      </c>
      <c r="M35" s="161">
        <v>30</v>
      </c>
      <c r="N35" s="161">
        <v>7</v>
      </c>
      <c r="O35" s="161">
        <v>17</v>
      </c>
    </row>
    <row r="36" spans="1:15" ht="11.45" customHeight="1" x14ac:dyDescent="0.2">
      <c r="A36" s="229" t="s">
        <v>692</v>
      </c>
      <c r="B36" s="161">
        <v>192</v>
      </c>
      <c r="C36" s="161">
        <v>4</v>
      </c>
      <c r="D36" s="161">
        <v>9</v>
      </c>
      <c r="E36" s="161">
        <v>23</v>
      </c>
      <c r="F36" s="161">
        <v>11</v>
      </c>
      <c r="G36" s="161">
        <v>13</v>
      </c>
      <c r="H36" s="161">
        <v>27</v>
      </c>
      <c r="I36" s="161">
        <v>17</v>
      </c>
      <c r="J36" s="161">
        <v>21</v>
      </c>
      <c r="K36" s="161">
        <v>19</v>
      </c>
      <c r="L36" s="161">
        <v>12</v>
      </c>
      <c r="M36" s="161">
        <v>19</v>
      </c>
      <c r="N36" s="161">
        <v>12</v>
      </c>
      <c r="O36" s="161">
        <v>5</v>
      </c>
    </row>
    <row r="37" spans="1:15" ht="11.45" customHeight="1" x14ac:dyDescent="0.2">
      <c r="A37" s="229" t="s">
        <v>693</v>
      </c>
      <c r="B37" s="161">
        <v>464</v>
      </c>
      <c r="C37" s="161">
        <v>8</v>
      </c>
      <c r="D37" s="161">
        <v>55</v>
      </c>
      <c r="E37" s="161">
        <v>56</v>
      </c>
      <c r="F37" s="161">
        <v>10</v>
      </c>
      <c r="G37" s="161">
        <v>26</v>
      </c>
      <c r="H37" s="161">
        <v>66</v>
      </c>
      <c r="I37" s="161">
        <v>29</v>
      </c>
      <c r="J37" s="161">
        <v>24</v>
      </c>
      <c r="K37" s="161">
        <v>51</v>
      </c>
      <c r="L37" s="161">
        <v>70</v>
      </c>
      <c r="M37" s="161">
        <v>24</v>
      </c>
      <c r="N37" s="161">
        <v>25</v>
      </c>
      <c r="O37" s="161">
        <v>20</v>
      </c>
    </row>
    <row r="38" spans="1:15" ht="14.25" customHeight="1" x14ac:dyDescent="0.2">
      <c r="A38" s="265" t="s">
        <v>32</v>
      </c>
      <c r="B38" s="295"/>
      <c r="C38" s="295"/>
      <c r="D38" s="295"/>
      <c r="E38" s="295"/>
      <c r="F38" s="295"/>
      <c r="G38" s="295"/>
      <c r="H38" s="295"/>
      <c r="I38" s="295"/>
      <c r="J38" s="295"/>
      <c r="K38" s="295"/>
      <c r="L38" s="295"/>
      <c r="M38" s="295"/>
      <c r="N38" s="295"/>
      <c r="O38" s="295"/>
    </row>
    <row r="39" spans="1:15" ht="11.25" x14ac:dyDescent="0.2">
      <c r="A39" s="21" t="s">
        <v>78</v>
      </c>
    </row>
    <row r="40" spans="1:15" ht="11.25" x14ac:dyDescent="0.2">
      <c r="A40" s="2" t="s">
        <v>79</v>
      </c>
    </row>
    <row r="41" spans="1:15" ht="11.25" x14ac:dyDescent="0.2">
      <c r="A41" s="2" t="s">
        <v>80</v>
      </c>
    </row>
    <row r="42" spans="1:15" ht="11.25" x14ac:dyDescent="0.2">
      <c r="A42" s="2" t="s">
        <v>68</v>
      </c>
    </row>
    <row r="43" spans="1:15" ht="11.25" x14ac:dyDescent="0.2">
      <c r="A43" s="2" t="s">
        <v>69</v>
      </c>
    </row>
    <row r="44" spans="1:15" ht="11.25" x14ac:dyDescent="0.2">
      <c r="A44" s="316" t="s">
        <v>830</v>
      </c>
    </row>
  </sheetData>
  <dataValidations count="6">
    <dataValidation allowBlank="1" showInputMessage="1" showErrorMessage="1" promptTitle="Fußnote 1" prompt="Einschließlich drei- und schweren vierrädrigen Kraftfahrzeugen." sqref="A9"/>
    <dataValidation allowBlank="1" showInputMessage="1" showErrorMessage="1" promptTitle="Fußnote 2" prompt="Einschließlich S-Pedelecs und drei- und leichten vierrädrigen Kraftfahrzeugen." sqref="A10"/>
    <dataValidation allowBlank="1" showInputMessage="1" showErrorMessage="1" promptTitle="Fußnote 3" prompt="Ohne Ackerschlepper und Geräteträger." sqref="A16"/>
    <dataValidation allowBlank="1" showInputMessage="1" showErrorMessage="1" promptTitle="Fußnote 4" prompt="Einschließlich Pedelecs." sqref="A19"/>
    <dataValidation allowBlank="1" showInputMessage="1" showErrorMessage="1" promptTitle="Fußnote 5" prompt="Einschließlich Fußgänger mit Sport- oder Spielgeräten." sqref="A20"/>
    <dataValidation allowBlank="1" showInputMessage="1" showErrorMessage="1" promptTitle="Fußnoten Tabelle" prompt="Beginn Fußnotenbereich zur Tabelle" sqref="A38"/>
  </dataValidations>
  <hyperlinks>
    <hyperlink ref="A1" location="Inhalt!A1" display="Inhalt"/>
    <hyperlink ref="A44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40" orientation="landscape" useFirstPageNumber="1" r:id="rId1"/>
  <headerFooter>
    <oddFooter>&amp;C&amp;6© Statistisches Landesamt des Freistaates Sachsen - H I 3 - j/24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_"/>
  <dimension ref="A1:J79"/>
  <sheetViews>
    <sheetView showGridLines="0" zoomScaleNormal="100" workbookViewId="0"/>
  </sheetViews>
  <sheetFormatPr baseColWidth="10" defaultColWidth="11.42578125" defaultRowHeight="11.1" customHeight="1" x14ac:dyDescent="0.2"/>
  <cols>
    <col min="1" max="1" width="81" style="39" bestFit="1" customWidth="1"/>
    <col min="2" max="10" width="21.85546875" style="39" customWidth="1"/>
    <col min="11" max="16384" width="11.42578125" style="39"/>
  </cols>
  <sheetData>
    <row r="1" spans="1:10" ht="11.1" customHeight="1" x14ac:dyDescent="0.2">
      <c r="A1" s="1" t="s">
        <v>0</v>
      </c>
    </row>
    <row r="2" spans="1:10" s="287" customFormat="1" ht="20.100000000000001" customHeight="1" x14ac:dyDescent="0.2">
      <c r="A2" s="285" t="s">
        <v>883</v>
      </c>
      <c r="B2" s="286"/>
      <c r="C2" s="286"/>
      <c r="D2" s="286"/>
      <c r="E2" s="286"/>
      <c r="F2" s="286"/>
      <c r="G2" s="286"/>
      <c r="H2" s="286"/>
      <c r="I2" s="286"/>
    </row>
    <row r="3" spans="1:10" ht="15" customHeight="1" x14ac:dyDescent="0.2">
      <c r="A3" s="2" t="s">
        <v>852</v>
      </c>
      <c r="B3" s="40"/>
      <c r="C3" s="40"/>
      <c r="D3" s="40"/>
      <c r="E3" s="40"/>
      <c r="F3" s="40"/>
      <c r="G3" s="40"/>
      <c r="H3" s="40"/>
      <c r="I3" s="40"/>
    </row>
    <row r="4" spans="1:10" ht="30" customHeight="1" x14ac:dyDescent="0.2">
      <c r="A4" s="222" t="s">
        <v>673</v>
      </c>
      <c r="B4" s="223" t="s">
        <v>548</v>
      </c>
      <c r="C4" s="223" t="s">
        <v>549</v>
      </c>
      <c r="D4" s="223" t="s">
        <v>550</v>
      </c>
      <c r="E4" s="223" t="s">
        <v>551</v>
      </c>
      <c r="F4" s="223" t="s">
        <v>96</v>
      </c>
      <c r="G4" s="222" t="s">
        <v>97</v>
      </c>
      <c r="H4" s="223" t="s">
        <v>98</v>
      </c>
      <c r="I4" s="223" t="s">
        <v>99</v>
      </c>
      <c r="J4" s="224" t="s">
        <v>850</v>
      </c>
    </row>
    <row r="5" spans="1:10" ht="20.100000000000001" customHeight="1" x14ac:dyDescent="0.2">
      <c r="A5" s="231" t="s">
        <v>601</v>
      </c>
      <c r="B5" s="161">
        <v>706</v>
      </c>
      <c r="C5" s="161">
        <v>4</v>
      </c>
      <c r="D5" s="161">
        <v>91</v>
      </c>
      <c r="E5" s="161">
        <v>611</v>
      </c>
      <c r="F5" s="161">
        <v>798</v>
      </c>
      <c r="G5" s="161">
        <v>4</v>
      </c>
      <c r="H5" s="161">
        <v>100</v>
      </c>
      <c r="I5" s="161">
        <v>694</v>
      </c>
      <c r="J5" s="161">
        <v>165</v>
      </c>
    </row>
    <row r="6" spans="1:10" ht="11.1" customHeight="1" x14ac:dyDescent="0.2">
      <c r="A6" s="232" t="s">
        <v>602</v>
      </c>
      <c r="B6" s="161">
        <v>1783</v>
      </c>
      <c r="C6" s="161">
        <v>6</v>
      </c>
      <c r="D6" s="161">
        <v>201</v>
      </c>
      <c r="E6" s="161">
        <v>1576</v>
      </c>
      <c r="F6" s="161">
        <v>2508</v>
      </c>
      <c r="G6" s="161">
        <v>6</v>
      </c>
      <c r="H6" s="161">
        <v>253</v>
      </c>
      <c r="I6" s="161">
        <v>2249</v>
      </c>
      <c r="J6" s="161">
        <v>102</v>
      </c>
    </row>
    <row r="7" spans="1:10" ht="11.1" customHeight="1" x14ac:dyDescent="0.2">
      <c r="A7" s="232" t="s">
        <v>603</v>
      </c>
      <c r="B7" s="161">
        <v>715</v>
      </c>
      <c r="C7" s="161">
        <v>5</v>
      </c>
      <c r="D7" s="161">
        <v>134</v>
      </c>
      <c r="E7" s="161">
        <v>576</v>
      </c>
      <c r="F7" s="161">
        <v>926</v>
      </c>
      <c r="G7" s="161">
        <v>8</v>
      </c>
      <c r="H7" s="161">
        <v>164</v>
      </c>
      <c r="I7" s="161">
        <v>754</v>
      </c>
      <c r="J7" s="161">
        <v>137</v>
      </c>
    </row>
    <row r="8" spans="1:10" ht="11.1" customHeight="1" x14ac:dyDescent="0.2">
      <c r="A8" s="232" t="s">
        <v>604</v>
      </c>
      <c r="B8" s="161">
        <v>1054</v>
      </c>
      <c r="C8" s="161">
        <v>27</v>
      </c>
      <c r="D8" s="161">
        <v>336</v>
      </c>
      <c r="E8" s="161">
        <v>691</v>
      </c>
      <c r="F8" s="161">
        <v>1640</v>
      </c>
      <c r="G8" s="161">
        <v>28</v>
      </c>
      <c r="H8" s="161">
        <v>468</v>
      </c>
      <c r="I8" s="161">
        <v>1144</v>
      </c>
      <c r="J8" s="161">
        <v>299</v>
      </c>
    </row>
    <row r="9" spans="1:10" ht="11.1" customHeight="1" x14ac:dyDescent="0.2">
      <c r="A9" s="232" t="s">
        <v>605</v>
      </c>
      <c r="B9" s="161">
        <v>3434</v>
      </c>
      <c r="C9" s="161">
        <v>19</v>
      </c>
      <c r="D9" s="161">
        <v>601</v>
      </c>
      <c r="E9" s="161">
        <v>2814</v>
      </c>
      <c r="F9" s="161">
        <v>4493</v>
      </c>
      <c r="G9" s="161">
        <v>20</v>
      </c>
      <c r="H9" s="161">
        <v>689</v>
      </c>
      <c r="I9" s="161">
        <v>3784</v>
      </c>
      <c r="J9" s="161">
        <v>1297</v>
      </c>
    </row>
    <row r="10" spans="1:10" ht="11.1" customHeight="1" x14ac:dyDescent="0.2">
      <c r="A10" s="232" t="s">
        <v>606</v>
      </c>
      <c r="B10" s="161">
        <v>1307</v>
      </c>
      <c r="C10" s="161">
        <v>23</v>
      </c>
      <c r="D10" s="161">
        <v>330</v>
      </c>
      <c r="E10" s="161">
        <v>954</v>
      </c>
      <c r="F10" s="161">
        <v>1488</v>
      </c>
      <c r="G10" s="161">
        <v>23</v>
      </c>
      <c r="H10" s="161">
        <v>339</v>
      </c>
      <c r="I10" s="161">
        <v>1126</v>
      </c>
      <c r="J10" s="161">
        <v>1</v>
      </c>
    </row>
    <row r="11" spans="1:10" ht="11.1" customHeight="1" x14ac:dyDescent="0.2">
      <c r="A11" s="232" t="s">
        <v>607</v>
      </c>
      <c r="B11" s="161">
        <v>178</v>
      </c>
      <c r="C11" s="161">
        <v>2</v>
      </c>
      <c r="D11" s="161">
        <v>32</v>
      </c>
      <c r="E11" s="161">
        <v>144</v>
      </c>
      <c r="F11" s="161">
        <v>195</v>
      </c>
      <c r="G11" s="161">
        <v>2</v>
      </c>
      <c r="H11" s="161">
        <v>33</v>
      </c>
      <c r="I11" s="161">
        <v>160</v>
      </c>
      <c r="J11" s="161">
        <v>56</v>
      </c>
    </row>
    <row r="12" spans="1:10" ht="11.1" customHeight="1" x14ac:dyDescent="0.2">
      <c r="A12" s="232" t="s">
        <v>608</v>
      </c>
      <c r="B12" s="161">
        <v>1249</v>
      </c>
      <c r="C12" s="161">
        <v>23</v>
      </c>
      <c r="D12" s="161">
        <v>404</v>
      </c>
      <c r="E12" s="161">
        <v>822</v>
      </c>
      <c r="F12" s="161">
        <v>1548</v>
      </c>
      <c r="G12" s="161">
        <v>27</v>
      </c>
      <c r="H12" s="161">
        <v>476</v>
      </c>
      <c r="I12" s="161">
        <v>1045</v>
      </c>
      <c r="J12" s="161">
        <v>610</v>
      </c>
    </row>
    <row r="13" spans="1:10" ht="11.1" customHeight="1" x14ac:dyDescent="0.2">
      <c r="A13" s="232" t="s">
        <v>609</v>
      </c>
      <c r="B13" s="161">
        <v>659</v>
      </c>
      <c r="C13" s="161">
        <v>13</v>
      </c>
      <c r="D13" s="161">
        <v>245</v>
      </c>
      <c r="E13" s="161">
        <v>401</v>
      </c>
      <c r="F13" s="161">
        <v>834</v>
      </c>
      <c r="G13" s="161">
        <v>15</v>
      </c>
      <c r="H13" s="161">
        <v>285</v>
      </c>
      <c r="I13" s="161">
        <v>534</v>
      </c>
      <c r="J13" s="161">
        <v>424</v>
      </c>
    </row>
    <row r="14" spans="1:10" ht="11.1" customHeight="1" x14ac:dyDescent="0.2">
      <c r="A14" s="232" t="s">
        <v>610</v>
      </c>
      <c r="B14" s="161">
        <v>2258</v>
      </c>
      <c r="C14" s="161">
        <v>11</v>
      </c>
      <c r="D14" s="161">
        <v>486</v>
      </c>
      <c r="E14" s="161">
        <v>1761</v>
      </c>
      <c r="F14" s="161">
        <v>2435</v>
      </c>
      <c r="G14" s="161">
        <v>11</v>
      </c>
      <c r="H14" s="161">
        <v>502</v>
      </c>
      <c r="I14" s="161">
        <v>1922</v>
      </c>
      <c r="J14" s="161">
        <v>138</v>
      </c>
    </row>
    <row r="15" spans="1:10" ht="11.1" customHeight="1" x14ac:dyDescent="0.2">
      <c r="A15" s="233" t="s">
        <v>611</v>
      </c>
      <c r="B15" s="164">
        <v>13343</v>
      </c>
      <c r="C15" s="164">
        <v>133</v>
      </c>
      <c r="D15" s="164">
        <v>2860</v>
      </c>
      <c r="E15" s="164">
        <v>10350</v>
      </c>
      <c r="F15" s="164">
        <v>16865</v>
      </c>
      <c r="G15" s="164">
        <v>144</v>
      </c>
      <c r="H15" s="164">
        <v>3309</v>
      </c>
      <c r="I15" s="164">
        <v>13412</v>
      </c>
      <c r="J15" s="164">
        <v>3229</v>
      </c>
    </row>
    <row r="16" spans="1:10" ht="11.1" customHeight="1" x14ac:dyDescent="0.2">
      <c r="A16" s="234" t="s">
        <v>612</v>
      </c>
      <c r="B16" s="161">
        <v>97</v>
      </c>
      <c r="C16" s="161">
        <v>1</v>
      </c>
      <c r="D16" s="161">
        <v>29</v>
      </c>
      <c r="E16" s="161">
        <v>67</v>
      </c>
      <c r="F16" s="161">
        <v>125</v>
      </c>
      <c r="G16" s="161">
        <v>1</v>
      </c>
      <c r="H16" s="161">
        <v>31</v>
      </c>
      <c r="I16" s="161">
        <v>93</v>
      </c>
      <c r="J16" s="161">
        <v>28</v>
      </c>
    </row>
    <row r="17" spans="1:10" ht="20.100000000000001" customHeight="1" x14ac:dyDescent="0.2">
      <c r="A17" s="232" t="s">
        <v>613</v>
      </c>
      <c r="B17" s="161">
        <v>14</v>
      </c>
      <c r="C17" s="161" t="s">
        <v>55</v>
      </c>
      <c r="D17" s="161">
        <v>6</v>
      </c>
      <c r="E17" s="161">
        <v>8</v>
      </c>
      <c r="F17" s="161">
        <v>16</v>
      </c>
      <c r="G17" s="161" t="s">
        <v>55</v>
      </c>
      <c r="H17" s="161">
        <v>6</v>
      </c>
      <c r="I17" s="161">
        <v>10</v>
      </c>
      <c r="J17" s="161">
        <v>5</v>
      </c>
    </row>
    <row r="18" spans="1:10" ht="11.1" customHeight="1" x14ac:dyDescent="0.2">
      <c r="A18" s="232" t="s">
        <v>614</v>
      </c>
      <c r="B18" s="161">
        <v>235</v>
      </c>
      <c r="C18" s="161">
        <v>3</v>
      </c>
      <c r="D18" s="161">
        <v>54</v>
      </c>
      <c r="E18" s="161">
        <v>178</v>
      </c>
      <c r="F18" s="161">
        <v>415</v>
      </c>
      <c r="G18" s="161">
        <v>3</v>
      </c>
      <c r="H18" s="161">
        <v>85</v>
      </c>
      <c r="I18" s="161">
        <v>327</v>
      </c>
      <c r="J18" s="161">
        <v>25</v>
      </c>
    </row>
    <row r="19" spans="1:10" ht="11.1" customHeight="1" x14ac:dyDescent="0.2">
      <c r="A19" s="232" t="s">
        <v>615</v>
      </c>
      <c r="B19" s="161">
        <v>114</v>
      </c>
      <c r="C19" s="161">
        <v>1</v>
      </c>
      <c r="D19" s="161">
        <v>37</v>
      </c>
      <c r="E19" s="161">
        <v>76</v>
      </c>
      <c r="F19" s="161">
        <v>201</v>
      </c>
      <c r="G19" s="161">
        <v>1</v>
      </c>
      <c r="H19" s="161">
        <v>60</v>
      </c>
      <c r="I19" s="161">
        <v>140</v>
      </c>
      <c r="J19" s="161">
        <v>51</v>
      </c>
    </row>
    <row r="20" spans="1:10" ht="11.1" customHeight="1" x14ac:dyDescent="0.2">
      <c r="A20" s="232" t="s">
        <v>616</v>
      </c>
      <c r="B20" s="161">
        <v>3</v>
      </c>
      <c r="C20" s="161">
        <v>1</v>
      </c>
      <c r="D20" s="161">
        <v>1</v>
      </c>
      <c r="E20" s="161">
        <v>1</v>
      </c>
      <c r="F20" s="161">
        <v>5</v>
      </c>
      <c r="G20" s="161">
        <v>1</v>
      </c>
      <c r="H20" s="161">
        <v>2</v>
      </c>
      <c r="I20" s="161">
        <v>2</v>
      </c>
      <c r="J20" s="161">
        <v>1</v>
      </c>
    </row>
    <row r="21" spans="1:10" ht="11.1" customHeight="1" x14ac:dyDescent="0.2">
      <c r="A21" s="232" t="s">
        <v>617</v>
      </c>
      <c r="B21" s="161">
        <v>6</v>
      </c>
      <c r="C21" s="161" t="s">
        <v>55</v>
      </c>
      <c r="D21" s="161">
        <v>2</v>
      </c>
      <c r="E21" s="161">
        <v>4</v>
      </c>
      <c r="F21" s="161">
        <v>9</v>
      </c>
      <c r="G21" s="161" t="s">
        <v>55</v>
      </c>
      <c r="H21" s="161">
        <v>3</v>
      </c>
      <c r="I21" s="161">
        <v>6</v>
      </c>
      <c r="J21" s="161">
        <v>9</v>
      </c>
    </row>
    <row r="22" spans="1:10" ht="11.1" customHeight="1" x14ac:dyDescent="0.2">
      <c r="A22" s="232" t="s">
        <v>618</v>
      </c>
      <c r="B22" s="161">
        <v>6</v>
      </c>
      <c r="C22" s="161">
        <v>2</v>
      </c>
      <c r="D22" s="161">
        <v>1</v>
      </c>
      <c r="E22" s="161">
        <v>3</v>
      </c>
      <c r="F22" s="161">
        <v>10</v>
      </c>
      <c r="G22" s="161">
        <v>2</v>
      </c>
      <c r="H22" s="161">
        <v>1</v>
      </c>
      <c r="I22" s="161">
        <v>7</v>
      </c>
      <c r="J22" s="161" t="s">
        <v>55</v>
      </c>
    </row>
    <row r="23" spans="1:10" ht="11.1" customHeight="1" x14ac:dyDescent="0.2">
      <c r="A23" s="232" t="s">
        <v>619</v>
      </c>
      <c r="B23" s="161">
        <v>13</v>
      </c>
      <c r="C23" s="161" t="s">
        <v>55</v>
      </c>
      <c r="D23" s="161">
        <v>2</v>
      </c>
      <c r="E23" s="161">
        <v>11</v>
      </c>
      <c r="F23" s="161">
        <v>21</v>
      </c>
      <c r="G23" s="161" t="s">
        <v>55</v>
      </c>
      <c r="H23" s="161">
        <v>3</v>
      </c>
      <c r="I23" s="161">
        <v>18</v>
      </c>
      <c r="J23" s="161">
        <v>29</v>
      </c>
    </row>
    <row r="24" spans="1:10" ht="11.1" customHeight="1" x14ac:dyDescent="0.2">
      <c r="A24" s="232" t="s">
        <v>620</v>
      </c>
      <c r="B24" s="161">
        <v>102</v>
      </c>
      <c r="C24" s="161">
        <v>1</v>
      </c>
      <c r="D24" s="161">
        <v>36</v>
      </c>
      <c r="E24" s="161">
        <v>65</v>
      </c>
      <c r="F24" s="161">
        <v>181</v>
      </c>
      <c r="G24" s="161">
        <v>4</v>
      </c>
      <c r="H24" s="161">
        <v>49</v>
      </c>
      <c r="I24" s="161">
        <v>128</v>
      </c>
      <c r="J24" s="161">
        <v>121</v>
      </c>
    </row>
    <row r="25" spans="1:10" ht="11.1" customHeight="1" x14ac:dyDescent="0.2">
      <c r="A25" s="232" t="s">
        <v>621</v>
      </c>
      <c r="B25" s="161">
        <v>77</v>
      </c>
      <c r="C25" s="161" t="s">
        <v>55</v>
      </c>
      <c r="D25" s="161">
        <v>32</v>
      </c>
      <c r="E25" s="161">
        <v>45</v>
      </c>
      <c r="F25" s="161">
        <v>98</v>
      </c>
      <c r="G25" s="161" t="s">
        <v>55</v>
      </c>
      <c r="H25" s="161">
        <v>41</v>
      </c>
      <c r="I25" s="161">
        <v>57</v>
      </c>
      <c r="J25" s="161">
        <v>104</v>
      </c>
    </row>
    <row r="26" spans="1:10" ht="11.1" customHeight="1" x14ac:dyDescent="0.2">
      <c r="A26" s="232" t="s">
        <v>622</v>
      </c>
      <c r="B26" s="161">
        <v>27</v>
      </c>
      <c r="C26" s="161" t="s">
        <v>55</v>
      </c>
      <c r="D26" s="161">
        <v>6</v>
      </c>
      <c r="E26" s="161">
        <v>21</v>
      </c>
      <c r="F26" s="161">
        <v>36</v>
      </c>
      <c r="G26" s="161" t="s">
        <v>55</v>
      </c>
      <c r="H26" s="161">
        <v>9</v>
      </c>
      <c r="I26" s="161">
        <v>27</v>
      </c>
      <c r="J26" s="161">
        <v>31</v>
      </c>
    </row>
    <row r="27" spans="1:10" ht="11.1" customHeight="1" x14ac:dyDescent="0.2">
      <c r="A27" s="233" t="s">
        <v>623</v>
      </c>
      <c r="B27" s="164">
        <v>597</v>
      </c>
      <c r="C27" s="164">
        <v>8</v>
      </c>
      <c r="D27" s="164">
        <v>177</v>
      </c>
      <c r="E27" s="164">
        <v>412</v>
      </c>
      <c r="F27" s="164">
        <v>992</v>
      </c>
      <c r="G27" s="164">
        <v>11</v>
      </c>
      <c r="H27" s="164">
        <v>259</v>
      </c>
      <c r="I27" s="164">
        <v>722</v>
      </c>
      <c r="J27" s="164">
        <v>376</v>
      </c>
    </row>
    <row r="28" spans="1:10" ht="11.1" customHeight="1" x14ac:dyDescent="0.2">
      <c r="A28" s="234" t="s">
        <v>624</v>
      </c>
      <c r="B28" s="161" t="s">
        <v>55</v>
      </c>
      <c r="C28" s="161" t="s">
        <v>55</v>
      </c>
      <c r="D28" s="161" t="s">
        <v>55</v>
      </c>
      <c r="E28" s="161" t="s">
        <v>55</v>
      </c>
      <c r="F28" s="161" t="s">
        <v>55</v>
      </c>
      <c r="G28" s="161" t="s">
        <v>55</v>
      </c>
      <c r="H28" s="161" t="s">
        <v>55</v>
      </c>
      <c r="I28" s="161" t="s">
        <v>55</v>
      </c>
      <c r="J28" s="161" t="s">
        <v>55</v>
      </c>
    </row>
    <row r="29" spans="1:10" ht="20.100000000000001" customHeight="1" x14ac:dyDescent="0.2">
      <c r="A29" s="232" t="s">
        <v>625</v>
      </c>
      <c r="B29" s="161">
        <v>65</v>
      </c>
      <c r="C29" s="161" t="s">
        <v>55</v>
      </c>
      <c r="D29" s="161">
        <v>10</v>
      </c>
      <c r="E29" s="161">
        <v>55</v>
      </c>
      <c r="F29" s="161">
        <v>83</v>
      </c>
      <c r="G29" s="161" t="s">
        <v>55</v>
      </c>
      <c r="H29" s="161">
        <v>15</v>
      </c>
      <c r="I29" s="161">
        <v>68</v>
      </c>
      <c r="J29" s="161">
        <v>8</v>
      </c>
    </row>
    <row r="30" spans="1:10" ht="11.1" customHeight="1" x14ac:dyDescent="0.2">
      <c r="A30" s="232" t="s">
        <v>626</v>
      </c>
      <c r="B30" s="161">
        <v>547</v>
      </c>
      <c r="C30" s="161">
        <v>1</v>
      </c>
      <c r="D30" s="161">
        <v>54</v>
      </c>
      <c r="E30" s="161">
        <v>492</v>
      </c>
      <c r="F30" s="161">
        <v>765</v>
      </c>
      <c r="G30" s="161">
        <v>1</v>
      </c>
      <c r="H30" s="161">
        <v>61</v>
      </c>
      <c r="I30" s="161">
        <v>703</v>
      </c>
      <c r="J30" s="161">
        <v>29</v>
      </c>
    </row>
    <row r="31" spans="1:10" ht="11.1" customHeight="1" x14ac:dyDescent="0.2">
      <c r="A31" s="232" t="s">
        <v>627</v>
      </c>
      <c r="B31" s="161">
        <v>156</v>
      </c>
      <c r="C31" s="161">
        <v>3</v>
      </c>
      <c r="D31" s="161">
        <v>32</v>
      </c>
      <c r="E31" s="161">
        <v>121</v>
      </c>
      <c r="F31" s="161">
        <v>198</v>
      </c>
      <c r="G31" s="161">
        <v>6</v>
      </c>
      <c r="H31" s="161">
        <v>35</v>
      </c>
      <c r="I31" s="161">
        <v>157</v>
      </c>
      <c r="J31" s="161">
        <v>28</v>
      </c>
    </row>
    <row r="32" spans="1:10" ht="11.1" customHeight="1" x14ac:dyDescent="0.2">
      <c r="A32" s="232" t="s">
        <v>628</v>
      </c>
      <c r="B32" s="161">
        <v>269</v>
      </c>
      <c r="C32" s="161">
        <v>13</v>
      </c>
      <c r="D32" s="161">
        <v>101</v>
      </c>
      <c r="E32" s="161">
        <v>155</v>
      </c>
      <c r="F32" s="161">
        <v>490</v>
      </c>
      <c r="G32" s="161">
        <v>13</v>
      </c>
      <c r="H32" s="161">
        <v>157</v>
      </c>
      <c r="I32" s="161">
        <v>320</v>
      </c>
      <c r="J32" s="161">
        <v>80</v>
      </c>
    </row>
    <row r="33" spans="1:10" ht="11.1" customHeight="1" x14ac:dyDescent="0.2">
      <c r="A33" s="232" t="s">
        <v>629</v>
      </c>
      <c r="B33" s="161">
        <v>688</v>
      </c>
      <c r="C33" s="161">
        <v>8</v>
      </c>
      <c r="D33" s="161">
        <v>140</v>
      </c>
      <c r="E33" s="161">
        <v>540</v>
      </c>
      <c r="F33" s="161">
        <v>1011</v>
      </c>
      <c r="G33" s="161">
        <v>8</v>
      </c>
      <c r="H33" s="161">
        <v>169</v>
      </c>
      <c r="I33" s="161">
        <v>834</v>
      </c>
      <c r="J33" s="161">
        <v>269</v>
      </c>
    </row>
    <row r="34" spans="1:10" ht="11.1" customHeight="1" x14ac:dyDescent="0.2">
      <c r="A34" s="232" t="s">
        <v>630</v>
      </c>
      <c r="B34" s="161">
        <v>179</v>
      </c>
      <c r="C34" s="161">
        <v>4</v>
      </c>
      <c r="D34" s="161">
        <v>55</v>
      </c>
      <c r="E34" s="161">
        <v>120</v>
      </c>
      <c r="F34" s="161">
        <v>214</v>
      </c>
      <c r="G34" s="161">
        <v>4</v>
      </c>
      <c r="H34" s="161">
        <v>58</v>
      </c>
      <c r="I34" s="161">
        <v>152</v>
      </c>
      <c r="J34" s="161">
        <v>1</v>
      </c>
    </row>
    <row r="35" spans="1:10" ht="11.1" customHeight="1" x14ac:dyDescent="0.2">
      <c r="A35" s="232" t="s">
        <v>631</v>
      </c>
      <c r="B35" s="161">
        <v>36</v>
      </c>
      <c r="C35" s="161" t="s">
        <v>55</v>
      </c>
      <c r="D35" s="161">
        <v>6</v>
      </c>
      <c r="E35" s="161">
        <v>30</v>
      </c>
      <c r="F35" s="161">
        <v>37</v>
      </c>
      <c r="G35" s="161" t="s">
        <v>55</v>
      </c>
      <c r="H35" s="161">
        <v>6</v>
      </c>
      <c r="I35" s="161">
        <v>31</v>
      </c>
      <c r="J35" s="161">
        <v>9</v>
      </c>
    </row>
    <row r="36" spans="1:10" ht="11.1" customHeight="1" x14ac:dyDescent="0.2">
      <c r="A36" s="232" t="s">
        <v>632</v>
      </c>
      <c r="B36" s="161">
        <v>234</v>
      </c>
      <c r="C36" s="161">
        <v>2</v>
      </c>
      <c r="D36" s="161">
        <v>87</v>
      </c>
      <c r="E36" s="161">
        <v>145</v>
      </c>
      <c r="F36" s="161">
        <v>289</v>
      </c>
      <c r="G36" s="161">
        <v>3</v>
      </c>
      <c r="H36" s="161">
        <v>103</v>
      </c>
      <c r="I36" s="161">
        <v>183</v>
      </c>
      <c r="J36" s="161">
        <v>103</v>
      </c>
    </row>
    <row r="37" spans="1:10" ht="11.1" customHeight="1" x14ac:dyDescent="0.2">
      <c r="A37" s="232" t="s">
        <v>633</v>
      </c>
      <c r="B37" s="161">
        <v>136</v>
      </c>
      <c r="C37" s="161">
        <v>4</v>
      </c>
      <c r="D37" s="161">
        <v>54</v>
      </c>
      <c r="E37" s="161">
        <v>78</v>
      </c>
      <c r="F37" s="161">
        <v>202</v>
      </c>
      <c r="G37" s="161">
        <v>5</v>
      </c>
      <c r="H37" s="161">
        <v>66</v>
      </c>
      <c r="I37" s="161">
        <v>131</v>
      </c>
      <c r="J37" s="161">
        <v>68</v>
      </c>
    </row>
    <row r="38" spans="1:10" ht="11.1" customHeight="1" x14ac:dyDescent="0.2">
      <c r="A38" s="232" t="s">
        <v>634</v>
      </c>
      <c r="B38" s="161">
        <v>289</v>
      </c>
      <c r="C38" s="161">
        <v>3</v>
      </c>
      <c r="D38" s="161">
        <v>48</v>
      </c>
      <c r="E38" s="161">
        <v>238</v>
      </c>
      <c r="F38" s="161">
        <v>313</v>
      </c>
      <c r="G38" s="161">
        <v>3</v>
      </c>
      <c r="H38" s="161">
        <v>49</v>
      </c>
      <c r="I38" s="161">
        <v>261</v>
      </c>
      <c r="J38" s="161">
        <v>22</v>
      </c>
    </row>
    <row r="39" spans="1:10" ht="11.1" customHeight="1" x14ac:dyDescent="0.2">
      <c r="A39" s="233" t="s">
        <v>635</v>
      </c>
      <c r="B39" s="164">
        <v>2599</v>
      </c>
      <c r="C39" s="164">
        <v>38</v>
      </c>
      <c r="D39" s="164">
        <v>587</v>
      </c>
      <c r="E39" s="164">
        <v>1974</v>
      </c>
      <c r="F39" s="164">
        <v>3602</v>
      </c>
      <c r="G39" s="164">
        <v>43</v>
      </c>
      <c r="H39" s="164">
        <v>719</v>
      </c>
      <c r="I39" s="164">
        <v>2840</v>
      </c>
      <c r="J39" s="164">
        <v>617</v>
      </c>
    </row>
    <row r="40" spans="1:10" ht="11.1" customHeight="1" x14ac:dyDescent="0.2">
      <c r="A40" s="234" t="s">
        <v>636</v>
      </c>
      <c r="B40" s="161">
        <v>20</v>
      </c>
      <c r="C40" s="161">
        <v>1</v>
      </c>
      <c r="D40" s="161">
        <v>5</v>
      </c>
      <c r="E40" s="161">
        <v>14</v>
      </c>
      <c r="F40" s="161">
        <v>28</v>
      </c>
      <c r="G40" s="161">
        <v>1</v>
      </c>
      <c r="H40" s="161">
        <v>7</v>
      </c>
      <c r="I40" s="161">
        <v>20</v>
      </c>
      <c r="J40" s="161">
        <v>2</v>
      </c>
    </row>
    <row r="41" spans="1:10" ht="20.100000000000001" customHeight="1" x14ac:dyDescent="0.2">
      <c r="A41" s="232" t="s">
        <v>637</v>
      </c>
      <c r="B41" s="161">
        <v>75</v>
      </c>
      <c r="C41" s="161" t="s">
        <v>55</v>
      </c>
      <c r="D41" s="161">
        <v>15</v>
      </c>
      <c r="E41" s="161">
        <v>60</v>
      </c>
      <c r="F41" s="161">
        <v>93</v>
      </c>
      <c r="G41" s="161" t="s">
        <v>55</v>
      </c>
      <c r="H41" s="161">
        <v>18</v>
      </c>
      <c r="I41" s="161">
        <v>75</v>
      </c>
      <c r="J41" s="161">
        <v>11</v>
      </c>
    </row>
    <row r="42" spans="1:10" ht="11.1" customHeight="1" x14ac:dyDescent="0.2">
      <c r="A42" s="232" t="s">
        <v>638</v>
      </c>
      <c r="B42" s="161">
        <v>394</v>
      </c>
      <c r="C42" s="161">
        <v>1</v>
      </c>
      <c r="D42" s="161">
        <v>56</v>
      </c>
      <c r="E42" s="161">
        <v>337</v>
      </c>
      <c r="F42" s="161">
        <v>571</v>
      </c>
      <c r="G42" s="161">
        <v>1</v>
      </c>
      <c r="H42" s="161">
        <v>66</v>
      </c>
      <c r="I42" s="161">
        <v>504</v>
      </c>
      <c r="J42" s="161">
        <v>15</v>
      </c>
    </row>
    <row r="43" spans="1:10" ht="11.1" customHeight="1" x14ac:dyDescent="0.2">
      <c r="A43" s="232" t="s">
        <v>639</v>
      </c>
      <c r="B43" s="161">
        <v>100</v>
      </c>
      <c r="C43" s="161" t="s">
        <v>55</v>
      </c>
      <c r="D43" s="161">
        <v>19</v>
      </c>
      <c r="E43" s="161">
        <v>81</v>
      </c>
      <c r="F43" s="161">
        <v>128</v>
      </c>
      <c r="G43" s="161" t="s">
        <v>55</v>
      </c>
      <c r="H43" s="161">
        <v>21</v>
      </c>
      <c r="I43" s="161">
        <v>107</v>
      </c>
      <c r="J43" s="161">
        <v>31</v>
      </c>
    </row>
    <row r="44" spans="1:10" ht="11.1" customHeight="1" x14ac:dyDescent="0.2">
      <c r="A44" s="232" t="s">
        <v>640</v>
      </c>
      <c r="B44" s="161">
        <v>288</v>
      </c>
      <c r="C44" s="161">
        <v>10</v>
      </c>
      <c r="D44" s="161">
        <v>119</v>
      </c>
      <c r="E44" s="161">
        <v>159</v>
      </c>
      <c r="F44" s="161">
        <v>492</v>
      </c>
      <c r="G44" s="161">
        <v>11</v>
      </c>
      <c r="H44" s="161">
        <v>177</v>
      </c>
      <c r="I44" s="161">
        <v>304</v>
      </c>
      <c r="J44" s="161">
        <v>104</v>
      </c>
    </row>
    <row r="45" spans="1:10" ht="11.1" customHeight="1" x14ac:dyDescent="0.2">
      <c r="A45" s="232" t="s">
        <v>641</v>
      </c>
      <c r="B45" s="161">
        <v>720</v>
      </c>
      <c r="C45" s="161">
        <v>5</v>
      </c>
      <c r="D45" s="161">
        <v>163</v>
      </c>
      <c r="E45" s="161">
        <v>552</v>
      </c>
      <c r="F45" s="161">
        <v>1023</v>
      </c>
      <c r="G45" s="161">
        <v>6</v>
      </c>
      <c r="H45" s="161">
        <v>208</v>
      </c>
      <c r="I45" s="161">
        <v>809</v>
      </c>
      <c r="J45" s="161">
        <v>313</v>
      </c>
    </row>
    <row r="46" spans="1:10" ht="11.1" customHeight="1" x14ac:dyDescent="0.2">
      <c r="A46" s="232" t="s">
        <v>642</v>
      </c>
      <c r="B46" s="161">
        <v>151</v>
      </c>
      <c r="C46" s="161">
        <v>4</v>
      </c>
      <c r="D46" s="161">
        <v>46</v>
      </c>
      <c r="E46" s="161">
        <v>101</v>
      </c>
      <c r="F46" s="161">
        <v>166</v>
      </c>
      <c r="G46" s="161">
        <v>4</v>
      </c>
      <c r="H46" s="161">
        <v>47</v>
      </c>
      <c r="I46" s="161">
        <v>115</v>
      </c>
      <c r="J46" s="161" t="s">
        <v>55</v>
      </c>
    </row>
    <row r="47" spans="1:10" ht="11.1" customHeight="1" x14ac:dyDescent="0.2">
      <c r="A47" s="232" t="s">
        <v>643</v>
      </c>
      <c r="B47" s="161">
        <v>55</v>
      </c>
      <c r="C47" s="161" t="s">
        <v>55</v>
      </c>
      <c r="D47" s="161">
        <v>14</v>
      </c>
      <c r="E47" s="161">
        <v>41</v>
      </c>
      <c r="F47" s="161">
        <v>60</v>
      </c>
      <c r="G47" s="161" t="s">
        <v>55</v>
      </c>
      <c r="H47" s="161">
        <v>14</v>
      </c>
      <c r="I47" s="161">
        <v>46</v>
      </c>
      <c r="J47" s="161">
        <v>7</v>
      </c>
    </row>
    <row r="48" spans="1:10" ht="11.1" customHeight="1" x14ac:dyDescent="0.2">
      <c r="A48" s="232" t="s">
        <v>644</v>
      </c>
      <c r="B48" s="161">
        <v>390</v>
      </c>
      <c r="C48" s="161">
        <v>12</v>
      </c>
      <c r="D48" s="161">
        <v>124</v>
      </c>
      <c r="E48" s="161">
        <v>254</v>
      </c>
      <c r="F48" s="161">
        <v>454</v>
      </c>
      <c r="G48" s="161">
        <v>12</v>
      </c>
      <c r="H48" s="161">
        <v>138</v>
      </c>
      <c r="I48" s="161">
        <v>304</v>
      </c>
      <c r="J48" s="161">
        <v>162</v>
      </c>
    </row>
    <row r="49" spans="1:10" ht="11.1" customHeight="1" x14ac:dyDescent="0.2">
      <c r="A49" s="232" t="s">
        <v>645</v>
      </c>
      <c r="B49" s="161">
        <v>199</v>
      </c>
      <c r="C49" s="161">
        <v>4</v>
      </c>
      <c r="D49" s="161">
        <v>75</v>
      </c>
      <c r="E49" s="161">
        <v>120</v>
      </c>
      <c r="F49" s="161">
        <v>241</v>
      </c>
      <c r="G49" s="161">
        <v>5</v>
      </c>
      <c r="H49" s="161">
        <v>87</v>
      </c>
      <c r="I49" s="161">
        <v>149</v>
      </c>
      <c r="J49" s="161">
        <v>91</v>
      </c>
    </row>
    <row r="50" spans="1:10" ht="11.1" customHeight="1" x14ac:dyDescent="0.2">
      <c r="A50" s="232" t="s">
        <v>646</v>
      </c>
      <c r="B50" s="161">
        <v>316</v>
      </c>
      <c r="C50" s="161">
        <v>1</v>
      </c>
      <c r="D50" s="161">
        <v>74</v>
      </c>
      <c r="E50" s="161">
        <v>241</v>
      </c>
      <c r="F50" s="161">
        <v>366</v>
      </c>
      <c r="G50" s="161">
        <v>1</v>
      </c>
      <c r="H50" s="161">
        <v>76</v>
      </c>
      <c r="I50" s="161">
        <v>289</v>
      </c>
      <c r="J50" s="161">
        <v>18</v>
      </c>
    </row>
    <row r="51" spans="1:10" ht="11.1" customHeight="1" x14ac:dyDescent="0.2">
      <c r="A51" s="233" t="s">
        <v>647</v>
      </c>
      <c r="B51" s="164">
        <v>2688</v>
      </c>
      <c r="C51" s="164">
        <v>37</v>
      </c>
      <c r="D51" s="164">
        <v>705</v>
      </c>
      <c r="E51" s="164">
        <v>1946</v>
      </c>
      <c r="F51" s="164">
        <v>3594</v>
      </c>
      <c r="G51" s="164">
        <v>40</v>
      </c>
      <c r="H51" s="164">
        <v>852</v>
      </c>
      <c r="I51" s="164">
        <v>2702</v>
      </c>
      <c r="J51" s="164">
        <v>752</v>
      </c>
    </row>
    <row r="52" spans="1:10" ht="11.1" customHeight="1" x14ac:dyDescent="0.2">
      <c r="A52" s="234" t="s">
        <v>648</v>
      </c>
      <c r="B52" s="161">
        <v>12</v>
      </c>
      <c r="C52" s="161" t="s">
        <v>55</v>
      </c>
      <c r="D52" s="161">
        <v>2</v>
      </c>
      <c r="E52" s="161">
        <v>10</v>
      </c>
      <c r="F52" s="161">
        <v>17</v>
      </c>
      <c r="G52" s="161" t="s">
        <v>55</v>
      </c>
      <c r="H52" s="161">
        <v>2</v>
      </c>
      <c r="I52" s="161">
        <v>15</v>
      </c>
      <c r="J52" s="161">
        <v>2</v>
      </c>
    </row>
    <row r="53" spans="1:10" ht="20.100000000000001" customHeight="1" x14ac:dyDescent="0.2">
      <c r="A53" s="232" t="s">
        <v>649</v>
      </c>
      <c r="B53" s="161">
        <v>38</v>
      </c>
      <c r="C53" s="161" t="s">
        <v>55</v>
      </c>
      <c r="D53" s="161">
        <v>6</v>
      </c>
      <c r="E53" s="161">
        <v>32</v>
      </c>
      <c r="F53" s="161">
        <v>44</v>
      </c>
      <c r="G53" s="161" t="s">
        <v>55</v>
      </c>
      <c r="H53" s="161">
        <v>7</v>
      </c>
      <c r="I53" s="161">
        <v>37</v>
      </c>
      <c r="J53" s="161">
        <v>13</v>
      </c>
    </row>
    <row r="54" spans="1:10" ht="11.1" customHeight="1" x14ac:dyDescent="0.2">
      <c r="A54" s="232" t="s">
        <v>650</v>
      </c>
      <c r="B54" s="161">
        <v>114</v>
      </c>
      <c r="C54" s="161" t="s">
        <v>55</v>
      </c>
      <c r="D54" s="161">
        <v>16</v>
      </c>
      <c r="E54" s="161">
        <v>98</v>
      </c>
      <c r="F54" s="161">
        <v>153</v>
      </c>
      <c r="G54" s="161" t="s">
        <v>55</v>
      </c>
      <c r="H54" s="161">
        <v>19</v>
      </c>
      <c r="I54" s="161">
        <v>134</v>
      </c>
      <c r="J54" s="161">
        <v>4</v>
      </c>
    </row>
    <row r="55" spans="1:10" ht="11.1" customHeight="1" x14ac:dyDescent="0.2">
      <c r="A55" s="232" t="s">
        <v>651</v>
      </c>
      <c r="B55" s="161">
        <v>33</v>
      </c>
      <c r="C55" s="161" t="s">
        <v>55</v>
      </c>
      <c r="D55" s="161">
        <v>10</v>
      </c>
      <c r="E55" s="161">
        <v>23</v>
      </c>
      <c r="F55" s="161">
        <v>39</v>
      </c>
      <c r="G55" s="161" t="s">
        <v>55</v>
      </c>
      <c r="H55" s="161">
        <v>10</v>
      </c>
      <c r="I55" s="161">
        <v>29</v>
      </c>
      <c r="J55" s="161">
        <v>7</v>
      </c>
    </row>
    <row r="56" spans="1:10" ht="11.1" customHeight="1" x14ac:dyDescent="0.2">
      <c r="A56" s="232" t="s">
        <v>652</v>
      </c>
      <c r="B56" s="161">
        <v>113</v>
      </c>
      <c r="C56" s="161" t="s">
        <v>55</v>
      </c>
      <c r="D56" s="161">
        <v>29</v>
      </c>
      <c r="E56" s="161">
        <v>84</v>
      </c>
      <c r="F56" s="161">
        <v>160</v>
      </c>
      <c r="G56" s="161" t="s">
        <v>55</v>
      </c>
      <c r="H56" s="161">
        <v>34</v>
      </c>
      <c r="I56" s="161">
        <v>126</v>
      </c>
      <c r="J56" s="161">
        <v>35</v>
      </c>
    </row>
    <row r="57" spans="1:10" ht="11.1" customHeight="1" x14ac:dyDescent="0.2">
      <c r="A57" s="232" t="s">
        <v>653</v>
      </c>
      <c r="B57" s="161">
        <v>283</v>
      </c>
      <c r="C57" s="161">
        <v>2</v>
      </c>
      <c r="D57" s="161">
        <v>52</v>
      </c>
      <c r="E57" s="161">
        <v>229</v>
      </c>
      <c r="F57" s="161">
        <v>375</v>
      </c>
      <c r="G57" s="161">
        <v>2</v>
      </c>
      <c r="H57" s="161">
        <v>58</v>
      </c>
      <c r="I57" s="161">
        <v>315</v>
      </c>
      <c r="J57" s="161">
        <v>114</v>
      </c>
    </row>
    <row r="58" spans="1:10" ht="11.1" customHeight="1" x14ac:dyDescent="0.2">
      <c r="A58" s="232" t="s">
        <v>654</v>
      </c>
      <c r="B58" s="161">
        <v>64</v>
      </c>
      <c r="C58" s="161">
        <v>2</v>
      </c>
      <c r="D58" s="161">
        <v>19</v>
      </c>
      <c r="E58" s="161">
        <v>43</v>
      </c>
      <c r="F58" s="161">
        <v>70</v>
      </c>
      <c r="G58" s="161">
        <v>2</v>
      </c>
      <c r="H58" s="161">
        <v>19</v>
      </c>
      <c r="I58" s="161">
        <v>49</v>
      </c>
      <c r="J58" s="161" t="s">
        <v>55</v>
      </c>
    </row>
    <row r="59" spans="1:10" ht="11.1" customHeight="1" x14ac:dyDescent="0.2">
      <c r="A59" s="232" t="s">
        <v>655</v>
      </c>
      <c r="B59" s="161">
        <v>13</v>
      </c>
      <c r="C59" s="161" t="s">
        <v>55</v>
      </c>
      <c r="D59" s="161">
        <v>1</v>
      </c>
      <c r="E59" s="161">
        <v>12</v>
      </c>
      <c r="F59" s="161">
        <v>14</v>
      </c>
      <c r="G59" s="161" t="s">
        <v>55</v>
      </c>
      <c r="H59" s="161">
        <v>1</v>
      </c>
      <c r="I59" s="161">
        <v>13</v>
      </c>
      <c r="J59" s="161">
        <v>3</v>
      </c>
    </row>
    <row r="60" spans="1:10" ht="11.1" customHeight="1" x14ac:dyDescent="0.2">
      <c r="A60" s="232" t="s">
        <v>656</v>
      </c>
      <c r="B60" s="161">
        <v>201</v>
      </c>
      <c r="C60" s="161">
        <v>3</v>
      </c>
      <c r="D60" s="161">
        <v>57</v>
      </c>
      <c r="E60" s="161">
        <v>141</v>
      </c>
      <c r="F60" s="161">
        <v>242</v>
      </c>
      <c r="G60" s="161">
        <v>3</v>
      </c>
      <c r="H60" s="161">
        <v>72</v>
      </c>
      <c r="I60" s="161">
        <v>167</v>
      </c>
      <c r="J60" s="161">
        <v>83</v>
      </c>
    </row>
    <row r="61" spans="1:10" ht="11.1" customHeight="1" x14ac:dyDescent="0.2">
      <c r="A61" s="232" t="s">
        <v>657</v>
      </c>
      <c r="B61" s="161">
        <v>89</v>
      </c>
      <c r="C61" s="161">
        <v>5</v>
      </c>
      <c r="D61" s="161">
        <v>25</v>
      </c>
      <c r="E61" s="161">
        <v>59</v>
      </c>
      <c r="F61" s="161">
        <v>104</v>
      </c>
      <c r="G61" s="161">
        <v>5</v>
      </c>
      <c r="H61" s="161">
        <v>28</v>
      </c>
      <c r="I61" s="161">
        <v>71</v>
      </c>
      <c r="J61" s="161">
        <v>67</v>
      </c>
    </row>
    <row r="62" spans="1:10" ht="11.1" customHeight="1" x14ac:dyDescent="0.2">
      <c r="A62" s="232" t="s">
        <v>658</v>
      </c>
      <c r="B62" s="161">
        <v>170</v>
      </c>
      <c r="C62" s="161">
        <v>1</v>
      </c>
      <c r="D62" s="161">
        <v>49</v>
      </c>
      <c r="E62" s="161">
        <v>120</v>
      </c>
      <c r="F62" s="161">
        <v>178</v>
      </c>
      <c r="G62" s="161">
        <v>1</v>
      </c>
      <c r="H62" s="161">
        <v>49</v>
      </c>
      <c r="I62" s="161">
        <v>128</v>
      </c>
      <c r="J62" s="161">
        <v>6</v>
      </c>
    </row>
    <row r="63" spans="1:10" ht="11.1" customHeight="1" x14ac:dyDescent="0.2">
      <c r="A63" s="233" t="s">
        <v>659</v>
      </c>
      <c r="B63" s="164">
        <v>1118</v>
      </c>
      <c r="C63" s="164">
        <v>13</v>
      </c>
      <c r="D63" s="164">
        <v>264</v>
      </c>
      <c r="E63" s="164">
        <v>841</v>
      </c>
      <c r="F63" s="164">
        <v>1379</v>
      </c>
      <c r="G63" s="164">
        <v>13</v>
      </c>
      <c r="H63" s="164">
        <v>297</v>
      </c>
      <c r="I63" s="164">
        <v>1069</v>
      </c>
      <c r="J63" s="164">
        <v>332</v>
      </c>
    </row>
    <row r="64" spans="1:10" ht="11.1" customHeight="1" x14ac:dyDescent="0.2">
      <c r="A64" s="234" t="s">
        <v>660</v>
      </c>
      <c r="B64" s="161">
        <v>8</v>
      </c>
      <c r="C64" s="161" t="s">
        <v>55</v>
      </c>
      <c r="D64" s="161">
        <v>4</v>
      </c>
      <c r="E64" s="161">
        <v>4</v>
      </c>
      <c r="F64" s="161">
        <v>9</v>
      </c>
      <c r="G64" s="161" t="s">
        <v>55</v>
      </c>
      <c r="H64" s="161">
        <v>4</v>
      </c>
      <c r="I64" s="161">
        <v>5</v>
      </c>
      <c r="J64" s="161">
        <v>3</v>
      </c>
    </row>
    <row r="65" spans="1:10" ht="20.100000000000001" customHeight="1" x14ac:dyDescent="0.2">
      <c r="A65" s="232" t="s">
        <v>661</v>
      </c>
      <c r="B65" s="161">
        <v>514</v>
      </c>
      <c r="C65" s="161">
        <v>4</v>
      </c>
      <c r="D65" s="161">
        <v>54</v>
      </c>
      <c r="E65" s="161">
        <v>456</v>
      </c>
      <c r="F65" s="161">
        <v>562</v>
      </c>
      <c r="G65" s="161">
        <v>4</v>
      </c>
      <c r="H65" s="161">
        <v>54</v>
      </c>
      <c r="I65" s="161">
        <v>504</v>
      </c>
      <c r="J65" s="161">
        <v>128</v>
      </c>
    </row>
    <row r="66" spans="1:10" ht="11.1" customHeight="1" x14ac:dyDescent="0.2">
      <c r="A66" s="232" t="s">
        <v>662</v>
      </c>
      <c r="B66" s="161">
        <v>493</v>
      </c>
      <c r="C66" s="161">
        <v>1</v>
      </c>
      <c r="D66" s="161">
        <v>21</v>
      </c>
      <c r="E66" s="161">
        <v>471</v>
      </c>
      <c r="F66" s="161">
        <v>604</v>
      </c>
      <c r="G66" s="161">
        <v>1</v>
      </c>
      <c r="H66" s="161">
        <v>22</v>
      </c>
      <c r="I66" s="161">
        <v>581</v>
      </c>
      <c r="J66" s="161">
        <v>29</v>
      </c>
    </row>
    <row r="67" spans="1:10" ht="11.1" customHeight="1" x14ac:dyDescent="0.2">
      <c r="A67" s="232" t="s">
        <v>663</v>
      </c>
      <c r="B67" s="161">
        <v>312</v>
      </c>
      <c r="C67" s="161">
        <v>1</v>
      </c>
      <c r="D67" s="161">
        <v>36</v>
      </c>
      <c r="E67" s="161">
        <v>275</v>
      </c>
      <c r="F67" s="161">
        <v>360</v>
      </c>
      <c r="G67" s="161">
        <v>1</v>
      </c>
      <c r="H67" s="161">
        <v>38</v>
      </c>
      <c r="I67" s="161">
        <v>321</v>
      </c>
      <c r="J67" s="161">
        <v>20</v>
      </c>
    </row>
    <row r="68" spans="1:10" ht="11.1" customHeight="1" x14ac:dyDescent="0.2">
      <c r="A68" s="232" t="s">
        <v>664</v>
      </c>
      <c r="B68" s="161">
        <v>381</v>
      </c>
      <c r="C68" s="161">
        <v>3</v>
      </c>
      <c r="D68" s="161">
        <v>86</v>
      </c>
      <c r="E68" s="161">
        <v>292</v>
      </c>
      <c r="F68" s="161">
        <v>493</v>
      </c>
      <c r="G68" s="161">
        <v>3</v>
      </c>
      <c r="H68" s="161">
        <v>98</v>
      </c>
      <c r="I68" s="161">
        <v>392</v>
      </c>
      <c r="J68" s="161">
        <v>79</v>
      </c>
    </row>
    <row r="69" spans="1:10" ht="11.1" customHeight="1" x14ac:dyDescent="0.2">
      <c r="A69" s="232" t="s">
        <v>665</v>
      </c>
      <c r="B69" s="161">
        <v>1737</v>
      </c>
      <c r="C69" s="161">
        <v>4</v>
      </c>
      <c r="D69" s="161">
        <v>244</v>
      </c>
      <c r="E69" s="161">
        <v>1489</v>
      </c>
      <c r="F69" s="161">
        <v>2075</v>
      </c>
      <c r="G69" s="161">
        <v>4</v>
      </c>
      <c r="H69" s="161">
        <v>251</v>
      </c>
      <c r="I69" s="161">
        <v>1820</v>
      </c>
      <c r="J69" s="161">
        <v>592</v>
      </c>
    </row>
    <row r="70" spans="1:10" ht="11.1" customHeight="1" x14ac:dyDescent="0.2">
      <c r="A70" s="232" t="s">
        <v>666</v>
      </c>
      <c r="B70" s="161">
        <v>907</v>
      </c>
      <c r="C70" s="161">
        <v>11</v>
      </c>
      <c r="D70" s="161">
        <v>209</v>
      </c>
      <c r="E70" s="161">
        <v>687</v>
      </c>
      <c r="F70" s="161">
        <v>1028</v>
      </c>
      <c r="G70" s="161">
        <v>11</v>
      </c>
      <c r="H70" s="161">
        <v>214</v>
      </c>
      <c r="I70" s="161">
        <v>803</v>
      </c>
      <c r="J70" s="161" t="s">
        <v>55</v>
      </c>
    </row>
    <row r="71" spans="1:10" ht="11.1" customHeight="1" x14ac:dyDescent="0.2">
      <c r="A71" s="232" t="s">
        <v>667</v>
      </c>
      <c r="B71" s="161">
        <v>61</v>
      </c>
      <c r="C71" s="161">
        <v>2</v>
      </c>
      <c r="D71" s="161">
        <v>9</v>
      </c>
      <c r="E71" s="161">
        <v>50</v>
      </c>
      <c r="F71" s="161">
        <v>63</v>
      </c>
      <c r="G71" s="161">
        <v>2</v>
      </c>
      <c r="H71" s="161">
        <v>9</v>
      </c>
      <c r="I71" s="161">
        <v>52</v>
      </c>
      <c r="J71" s="161">
        <v>8</v>
      </c>
    </row>
    <row r="72" spans="1:10" ht="11.1" customHeight="1" x14ac:dyDescent="0.2">
      <c r="A72" s="232" t="s">
        <v>668</v>
      </c>
      <c r="B72" s="161">
        <v>322</v>
      </c>
      <c r="C72" s="161">
        <v>5</v>
      </c>
      <c r="D72" s="161">
        <v>100</v>
      </c>
      <c r="E72" s="161">
        <v>217</v>
      </c>
      <c r="F72" s="161">
        <v>382</v>
      </c>
      <c r="G72" s="161">
        <v>5</v>
      </c>
      <c r="H72" s="161">
        <v>114</v>
      </c>
      <c r="I72" s="161">
        <v>263</v>
      </c>
      <c r="J72" s="161">
        <v>141</v>
      </c>
    </row>
    <row r="73" spans="1:10" ht="11.1" customHeight="1" x14ac:dyDescent="0.2">
      <c r="A73" s="232" t="s">
        <v>669</v>
      </c>
      <c r="B73" s="161">
        <v>158</v>
      </c>
      <c r="C73" s="161" t="s">
        <v>55</v>
      </c>
      <c r="D73" s="161">
        <v>59</v>
      </c>
      <c r="E73" s="161">
        <v>99</v>
      </c>
      <c r="F73" s="161">
        <v>189</v>
      </c>
      <c r="G73" s="161" t="s">
        <v>55</v>
      </c>
      <c r="H73" s="161">
        <v>63</v>
      </c>
      <c r="I73" s="161">
        <v>126</v>
      </c>
      <c r="J73" s="161">
        <v>94</v>
      </c>
    </row>
    <row r="74" spans="1:10" ht="11.1" customHeight="1" x14ac:dyDescent="0.2">
      <c r="A74" s="232" t="s">
        <v>670</v>
      </c>
      <c r="B74" s="161">
        <v>1456</v>
      </c>
      <c r="C74" s="161">
        <v>6</v>
      </c>
      <c r="D74" s="161">
        <v>309</v>
      </c>
      <c r="E74" s="161">
        <v>1141</v>
      </c>
      <c r="F74" s="161">
        <v>1542</v>
      </c>
      <c r="G74" s="161">
        <v>6</v>
      </c>
      <c r="H74" s="161">
        <v>319</v>
      </c>
      <c r="I74" s="161">
        <v>1217</v>
      </c>
      <c r="J74" s="161">
        <v>61</v>
      </c>
    </row>
    <row r="75" spans="1:10" ht="11.1" customHeight="1" x14ac:dyDescent="0.2">
      <c r="A75" s="233" t="s">
        <v>671</v>
      </c>
      <c r="B75" s="164">
        <v>6341</v>
      </c>
      <c r="C75" s="164">
        <v>37</v>
      </c>
      <c r="D75" s="164">
        <v>1127</v>
      </c>
      <c r="E75" s="164">
        <v>5177</v>
      </c>
      <c r="F75" s="164">
        <v>7298</v>
      </c>
      <c r="G75" s="164">
        <v>37</v>
      </c>
      <c r="H75" s="164">
        <v>1182</v>
      </c>
      <c r="I75" s="164">
        <v>6079</v>
      </c>
      <c r="J75" s="164">
        <v>1152</v>
      </c>
    </row>
    <row r="76" spans="1:10" ht="11.1" customHeight="1" x14ac:dyDescent="0.2">
      <c r="A76" s="234" t="s">
        <v>672</v>
      </c>
      <c r="B76" s="161">
        <v>57</v>
      </c>
      <c r="C76" s="161" t="s">
        <v>55</v>
      </c>
      <c r="D76" s="161">
        <v>18</v>
      </c>
      <c r="E76" s="161">
        <v>39</v>
      </c>
      <c r="F76" s="161">
        <v>71</v>
      </c>
      <c r="G76" s="161" t="s">
        <v>55</v>
      </c>
      <c r="H76" s="161">
        <v>18</v>
      </c>
      <c r="I76" s="161">
        <v>53</v>
      </c>
      <c r="J76" s="161">
        <v>21</v>
      </c>
    </row>
    <row r="77" spans="1:10" ht="11.1" customHeight="1" x14ac:dyDescent="0.2">
      <c r="A77" s="265" t="s">
        <v>32</v>
      </c>
      <c r="B77" s="161"/>
      <c r="C77" s="161"/>
      <c r="D77" s="161"/>
      <c r="E77" s="161"/>
      <c r="F77" s="161"/>
      <c r="G77" s="161"/>
      <c r="H77" s="161"/>
      <c r="I77" s="161"/>
      <c r="J77" s="161"/>
    </row>
    <row r="78" spans="1:10" ht="11.1" customHeight="1" x14ac:dyDescent="0.2">
      <c r="A78" s="37" t="s">
        <v>546</v>
      </c>
      <c r="B78" s="2"/>
      <c r="C78" s="2"/>
      <c r="D78" s="2"/>
      <c r="E78" s="2"/>
      <c r="F78" s="2"/>
      <c r="G78" s="2"/>
      <c r="H78" s="2"/>
      <c r="I78" s="2"/>
      <c r="J78" s="2"/>
    </row>
    <row r="79" spans="1:10" ht="11.1" customHeight="1" x14ac:dyDescent="0.2">
      <c r="A79" s="316" t="s">
        <v>830</v>
      </c>
    </row>
  </sheetData>
  <dataValidations count="2">
    <dataValidation allowBlank="1" showInputMessage="1" showErrorMessage="1" promptTitle="Fußnote 1" prompt="Schwerwiegende Unfälle mit Sachschaden im engeren Sinne." sqref="J4"/>
    <dataValidation allowBlank="1" showInputMessage="1" showErrorMessage="1" promptTitle="Fußnoten Tabelle" prompt="Beginn Fußnotenbereich zur Tabelle" sqref="A77"/>
  </dataValidations>
  <hyperlinks>
    <hyperlink ref="A1" location="Inhalt!A1" display="Inhalt"/>
    <hyperlink ref="A79" location="Titel!A6" display="Zeichenerklärung"/>
  </hyperlinks>
  <pageMargins left="0.59055118110236227" right="0.59055118110236227" top="0.59055118110236227" bottom="0.59055118110236227" header="0.31496062992125984" footer="0.31496062992125984"/>
  <pageSetup paperSize="9" firstPageNumber="40" orientation="landscape" useFirstPageNumber="1" r:id="rId1"/>
  <headerFooter>
    <oddFooter>&amp;C&amp;6© Statistisches Landesamt des Freistaates Sachsen - H I 3 - j/24</oddFooter>
  </headerFooter>
  <rowBreaks count="1" manualBreakCount="1">
    <brk id="40" max="16383" man="1"/>
  </rowBreak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_"/>
  <dimension ref="A1:J55"/>
  <sheetViews>
    <sheetView showGridLines="0" zoomScaleNormal="100" workbookViewId="0"/>
  </sheetViews>
  <sheetFormatPr baseColWidth="10" defaultColWidth="11.42578125" defaultRowHeight="11.1" customHeight="1" x14ac:dyDescent="0.2"/>
  <cols>
    <col min="1" max="1" width="44.42578125" style="41" customWidth="1"/>
    <col min="2" max="2" width="20.42578125" style="219" customWidth="1"/>
    <col min="3" max="10" width="19.140625" style="219" customWidth="1"/>
    <col min="11" max="16384" width="11.42578125" style="41"/>
  </cols>
  <sheetData>
    <row r="1" spans="1:10" ht="11.1" customHeight="1" x14ac:dyDescent="0.2">
      <c r="A1" s="1" t="s">
        <v>0</v>
      </c>
    </row>
    <row r="2" spans="1:10" s="254" customFormat="1" ht="20.100000000000001" customHeight="1" x14ac:dyDescent="0.2">
      <c r="A2" s="312" t="s">
        <v>884</v>
      </c>
      <c r="B2" s="43"/>
      <c r="C2" s="43"/>
      <c r="D2" s="43"/>
      <c r="E2" s="43"/>
      <c r="F2" s="43"/>
      <c r="G2" s="43"/>
      <c r="H2" s="43"/>
      <c r="I2" s="43"/>
      <c r="J2" s="42"/>
    </row>
    <row r="3" spans="1:10" ht="15" customHeight="1" x14ac:dyDescent="0.2">
      <c r="A3" s="2" t="s">
        <v>852</v>
      </c>
      <c r="B3" s="218"/>
      <c r="C3" s="218"/>
      <c r="D3" s="218"/>
      <c r="E3" s="218"/>
      <c r="F3" s="218"/>
      <c r="G3" s="218"/>
      <c r="H3" s="218"/>
      <c r="I3" s="218"/>
    </row>
    <row r="4" spans="1:10" ht="39.950000000000003" customHeight="1" x14ac:dyDescent="0.2">
      <c r="A4" s="222" t="s">
        <v>553</v>
      </c>
      <c r="B4" s="223" t="s">
        <v>548</v>
      </c>
      <c r="C4" s="223" t="s">
        <v>549</v>
      </c>
      <c r="D4" s="223" t="s">
        <v>550</v>
      </c>
      <c r="E4" s="223" t="s">
        <v>551</v>
      </c>
      <c r="F4" s="223" t="s">
        <v>96</v>
      </c>
      <c r="G4" s="222" t="s">
        <v>97</v>
      </c>
      <c r="H4" s="223" t="s">
        <v>98</v>
      </c>
      <c r="I4" s="223" t="s">
        <v>99</v>
      </c>
      <c r="J4" s="224" t="s">
        <v>552</v>
      </c>
    </row>
    <row r="5" spans="1:10" ht="20.100000000000001" customHeight="1" x14ac:dyDescent="0.2">
      <c r="A5" s="225" t="s">
        <v>568</v>
      </c>
      <c r="B5" s="161">
        <v>2915</v>
      </c>
      <c r="C5" s="161">
        <v>49</v>
      </c>
      <c r="D5" s="161">
        <v>855</v>
      </c>
      <c r="E5" s="161">
        <v>2011</v>
      </c>
      <c r="F5" s="161">
        <v>3546</v>
      </c>
      <c r="G5" s="161">
        <v>55</v>
      </c>
      <c r="H5" s="161">
        <v>1014</v>
      </c>
      <c r="I5" s="161">
        <v>2477</v>
      </c>
      <c r="J5" s="220">
        <v>1023</v>
      </c>
    </row>
    <row r="6" spans="1:10" ht="13.35" customHeight="1" x14ac:dyDescent="0.2">
      <c r="A6" s="226" t="s">
        <v>569</v>
      </c>
      <c r="B6" s="161">
        <v>1887</v>
      </c>
      <c r="C6" s="161">
        <v>7</v>
      </c>
      <c r="D6" s="161">
        <v>352</v>
      </c>
      <c r="E6" s="161">
        <v>1528</v>
      </c>
      <c r="F6" s="161">
        <v>2397</v>
      </c>
      <c r="G6" s="161">
        <v>7</v>
      </c>
      <c r="H6" s="161">
        <v>396</v>
      </c>
      <c r="I6" s="161">
        <v>1994</v>
      </c>
      <c r="J6" s="220">
        <v>346</v>
      </c>
    </row>
    <row r="7" spans="1:10" ht="13.35" customHeight="1" x14ac:dyDescent="0.2">
      <c r="A7" s="226" t="s">
        <v>570</v>
      </c>
      <c r="B7" s="161">
        <v>2885</v>
      </c>
      <c r="C7" s="161">
        <v>19</v>
      </c>
      <c r="D7" s="161">
        <v>500</v>
      </c>
      <c r="E7" s="161">
        <v>2366</v>
      </c>
      <c r="F7" s="161">
        <v>3796</v>
      </c>
      <c r="G7" s="161">
        <v>20</v>
      </c>
      <c r="H7" s="161">
        <v>574</v>
      </c>
      <c r="I7" s="161">
        <v>3202</v>
      </c>
      <c r="J7" s="220">
        <v>1129</v>
      </c>
    </row>
    <row r="8" spans="1:10" ht="13.35" customHeight="1" x14ac:dyDescent="0.2">
      <c r="A8" s="226" t="s">
        <v>571</v>
      </c>
      <c r="B8" s="161">
        <v>648</v>
      </c>
      <c r="C8" s="161">
        <v>16</v>
      </c>
      <c r="D8" s="161">
        <v>195</v>
      </c>
      <c r="E8" s="161">
        <v>437</v>
      </c>
      <c r="F8" s="161">
        <v>764</v>
      </c>
      <c r="G8" s="161">
        <v>16</v>
      </c>
      <c r="H8" s="161">
        <v>201</v>
      </c>
      <c r="I8" s="161">
        <v>547</v>
      </c>
      <c r="J8" s="220">
        <v>1</v>
      </c>
    </row>
    <row r="9" spans="1:10" ht="13.35" customHeight="1" x14ac:dyDescent="0.2">
      <c r="A9" s="226" t="s">
        <v>572</v>
      </c>
      <c r="B9" s="161">
        <v>394</v>
      </c>
      <c r="C9" s="161">
        <v>1</v>
      </c>
      <c r="D9" s="161">
        <v>57</v>
      </c>
      <c r="E9" s="161">
        <v>336</v>
      </c>
      <c r="F9" s="161">
        <v>435</v>
      </c>
      <c r="G9" s="161">
        <v>1</v>
      </c>
      <c r="H9" s="161">
        <v>62</v>
      </c>
      <c r="I9" s="161">
        <v>372</v>
      </c>
      <c r="J9" s="220">
        <v>65</v>
      </c>
    </row>
    <row r="10" spans="1:10" ht="13.35" customHeight="1" x14ac:dyDescent="0.2">
      <c r="A10" s="226" t="s">
        <v>573</v>
      </c>
      <c r="B10" s="161">
        <v>2350</v>
      </c>
      <c r="C10" s="161">
        <v>17</v>
      </c>
      <c r="D10" s="161">
        <v>378</v>
      </c>
      <c r="E10" s="161">
        <v>1955</v>
      </c>
      <c r="F10" s="161">
        <v>3272</v>
      </c>
      <c r="G10" s="161">
        <v>21</v>
      </c>
      <c r="H10" s="161">
        <v>476</v>
      </c>
      <c r="I10" s="161">
        <v>2775</v>
      </c>
      <c r="J10" s="220">
        <v>237</v>
      </c>
    </row>
    <row r="11" spans="1:10" ht="13.35" customHeight="1" x14ac:dyDescent="0.2">
      <c r="A11" s="226" t="s">
        <v>574</v>
      </c>
      <c r="B11" s="161">
        <v>2264</v>
      </c>
      <c r="C11" s="161">
        <v>24</v>
      </c>
      <c r="D11" s="161">
        <v>523</v>
      </c>
      <c r="E11" s="161">
        <v>1717</v>
      </c>
      <c r="F11" s="161">
        <v>2655</v>
      </c>
      <c r="G11" s="161">
        <v>24</v>
      </c>
      <c r="H11" s="161">
        <v>586</v>
      </c>
      <c r="I11" s="161">
        <v>2045</v>
      </c>
      <c r="J11" s="220">
        <v>428</v>
      </c>
    </row>
    <row r="12" spans="1:10" ht="20.100000000000001" customHeight="1" x14ac:dyDescent="0.2">
      <c r="A12" s="227" t="s">
        <v>58</v>
      </c>
      <c r="B12" s="164">
        <v>13343</v>
      </c>
      <c r="C12" s="164">
        <v>133</v>
      </c>
      <c r="D12" s="164">
        <v>2860</v>
      </c>
      <c r="E12" s="164">
        <v>10350</v>
      </c>
      <c r="F12" s="164">
        <v>16865</v>
      </c>
      <c r="G12" s="164">
        <v>144</v>
      </c>
      <c r="H12" s="164">
        <v>3309</v>
      </c>
      <c r="I12" s="164">
        <v>13412</v>
      </c>
      <c r="J12" s="221">
        <v>3229</v>
      </c>
    </row>
    <row r="13" spans="1:10" ht="20.100000000000001" customHeight="1" x14ac:dyDescent="0.2">
      <c r="A13" s="226" t="s">
        <v>561</v>
      </c>
      <c r="B13" s="161">
        <v>162</v>
      </c>
      <c r="C13" s="161">
        <v>1</v>
      </c>
      <c r="D13" s="161">
        <v>63</v>
      </c>
      <c r="E13" s="161">
        <v>98</v>
      </c>
      <c r="F13" s="161">
        <v>276</v>
      </c>
      <c r="G13" s="161">
        <v>4</v>
      </c>
      <c r="H13" s="161">
        <v>91</v>
      </c>
      <c r="I13" s="161">
        <v>181</v>
      </c>
      <c r="J13" s="220">
        <v>194</v>
      </c>
    </row>
    <row r="14" spans="1:10" ht="13.35" customHeight="1" x14ac:dyDescent="0.2">
      <c r="A14" s="226" t="s">
        <v>562</v>
      </c>
      <c r="B14" s="161">
        <v>2</v>
      </c>
      <c r="C14" s="161" t="s">
        <v>55</v>
      </c>
      <c r="D14" s="161">
        <v>1</v>
      </c>
      <c r="E14" s="161">
        <v>1</v>
      </c>
      <c r="F14" s="161">
        <v>2</v>
      </c>
      <c r="G14" s="161" t="s">
        <v>55</v>
      </c>
      <c r="H14" s="161">
        <v>1</v>
      </c>
      <c r="I14" s="161">
        <v>1</v>
      </c>
      <c r="J14" s="220" t="s">
        <v>55</v>
      </c>
    </row>
    <row r="15" spans="1:10" ht="13.35" customHeight="1" x14ac:dyDescent="0.2">
      <c r="A15" s="226" t="s">
        <v>563</v>
      </c>
      <c r="B15" s="161">
        <v>7</v>
      </c>
      <c r="C15" s="161" t="s">
        <v>55</v>
      </c>
      <c r="D15" s="161">
        <v>1</v>
      </c>
      <c r="E15" s="161">
        <v>6</v>
      </c>
      <c r="F15" s="161">
        <v>12</v>
      </c>
      <c r="G15" s="161" t="s">
        <v>55</v>
      </c>
      <c r="H15" s="161">
        <v>2</v>
      </c>
      <c r="I15" s="161">
        <v>10</v>
      </c>
      <c r="J15" s="220">
        <v>10</v>
      </c>
    </row>
    <row r="16" spans="1:10" ht="13.35" customHeight="1" x14ac:dyDescent="0.2">
      <c r="A16" s="226" t="s">
        <v>564</v>
      </c>
      <c r="B16" s="161">
        <v>3</v>
      </c>
      <c r="C16" s="161">
        <v>1</v>
      </c>
      <c r="D16" s="161">
        <v>1</v>
      </c>
      <c r="E16" s="161">
        <v>1</v>
      </c>
      <c r="F16" s="161">
        <v>5</v>
      </c>
      <c r="G16" s="161">
        <v>1</v>
      </c>
      <c r="H16" s="161">
        <v>1</v>
      </c>
      <c r="I16" s="161">
        <v>3</v>
      </c>
      <c r="J16" s="220" t="s">
        <v>55</v>
      </c>
    </row>
    <row r="17" spans="1:10" ht="13.35" customHeight="1" x14ac:dyDescent="0.2">
      <c r="A17" s="226" t="s">
        <v>565</v>
      </c>
      <c r="B17" s="161">
        <v>2</v>
      </c>
      <c r="C17" s="161" t="s">
        <v>55</v>
      </c>
      <c r="D17" s="161">
        <v>2</v>
      </c>
      <c r="E17" s="161" t="s">
        <v>55</v>
      </c>
      <c r="F17" s="161">
        <v>3</v>
      </c>
      <c r="G17" s="161" t="s">
        <v>55</v>
      </c>
      <c r="H17" s="161">
        <v>3</v>
      </c>
      <c r="I17" s="161" t="s">
        <v>55</v>
      </c>
      <c r="J17" s="220">
        <v>1</v>
      </c>
    </row>
    <row r="18" spans="1:10" ht="13.35" customHeight="1" x14ac:dyDescent="0.2">
      <c r="A18" s="226" t="s">
        <v>566</v>
      </c>
      <c r="B18" s="161">
        <v>299</v>
      </c>
      <c r="C18" s="161">
        <v>4</v>
      </c>
      <c r="D18" s="161">
        <v>67</v>
      </c>
      <c r="E18" s="161">
        <v>228</v>
      </c>
      <c r="F18" s="161">
        <v>503</v>
      </c>
      <c r="G18" s="161">
        <v>4</v>
      </c>
      <c r="H18" s="161">
        <v>99</v>
      </c>
      <c r="I18" s="161">
        <v>400</v>
      </c>
      <c r="J18" s="220">
        <v>63</v>
      </c>
    </row>
    <row r="19" spans="1:10" ht="13.35" customHeight="1" x14ac:dyDescent="0.2">
      <c r="A19" s="226" t="s">
        <v>567</v>
      </c>
      <c r="B19" s="161">
        <v>122</v>
      </c>
      <c r="C19" s="161">
        <v>2</v>
      </c>
      <c r="D19" s="161">
        <v>42</v>
      </c>
      <c r="E19" s="161">
        <v>78</v>
      </c>
      <c r="F19" s="161">
        <v>191</v>
      </c>
      <c r="G19" s="161">
        <v>2</v>
      </c>
      <c r="H19" s="161">
        <v>62</v>
      </c>
      <c r="I19" s="161">
        <v>127</v>
      </c>
      <c r="J19" s="220">
        <v>108</v>
      </c>
    </row>
    <row r="20" spans="1:10" ht="20.100000000000001" customHeight="1" x14ac:dyDescent="0.2">
      <c r="A20" s="228" t="s">
        <v>599</v>
      </c>
      <c r="B20" s="164">
        <v>597</v>
      </c>
      <c r="C20" s="164">
        <v>8</v>
      </c>
      <c r="D20" s="164">
        <v>177</v>
      </c>
      <c r="E20" s="164">
        <v>412</v>
      </c>
      <c r="F20" s="164">
        <v>992</v>
      </c>
      <c r="G20" s="164">
        <v>11</v>
      </c>
      <c r="H20" s="164">
        <v>259</v>
      </c>
      <c r="I20" s="164">
        <v>722</v>
      </c>
      <c r="J20" s="221">
        <v>376</v>
      </c>
    </row>
    <row r="21" spans="1:10" ht="20.100000000000001" customHeight="1" x14ac:dyDescent="0.2">
      <c r="A21" s="226" t="s">
        <v>554</v>
      </c>
      <c r="B21" s="161">
        <v>491</v>
      </c>
      <c r="C21" s="161">
        <v>12</v>
      </c>
      <c r="D21" s="161">
        <v>156</v>
      </c>
      <c r="E21" s="161">
        <v>323</v>
      </c>
      <c r="F21" s="161">
        <v>670</v>
      </c>
      <c r="G21" s="161">
        <v>14</v>
      </c>
      <c r="H21" s="161">
        <v>208</v>
      </c>
      <c r="I21" s="161">
        <v>448</v>
      </c>
      <c r="J21" s="220">
        <v>178</v>
      </c>
    </row>
    <row r="22" spans="1:10" ht="13.35" customHeight="1" x14ac:dyDescent="0.2">
      <c r="A22" s="226" t="s">
        <v>555</v>
      </c>
      <c r="B22" s="161">
        <v>493</v>
      </c>
      <c r="C22" s="161">
        <v>4</v>
      </c>
      <c r="D22" s="161">
        <v>101</v>
      </c>
      <c r="E22" s="161">
        <v>388</v>
      </c>
      <c r="F22" s="161">
        <v>677</v>
      </c>
      <c r="G22" s="161">
        <v>4</v>
      </c>
      <c r="H22" s="161">
        <v>118</v>
      </c>
      <c r="I22" s="161">
        <v>555</v>
      </c>
      <c r="J22" s="220">
        <v>101</v>
      </c>
    </row>
    <row r="23" spans="1:10" ht="13.35" customHeight="1" x14ac:dyDescent="0.2">
      <c r="A23" s="226" t="s">
        <v>556</v>
      </c>
      <c r="B23" s="161">
        <v>560</v>
      </c>
      <c r="C23" s="161">
        <v>8</v>
      </c>
      <c r="D23" s="161">
        <v>110</v>
      </c>
      <c r="E23" s="161">
        <v>442</v>
      </c>
      <c r="F23" s="161">
        <v>830</v>
      </c>
      <c r="G23" s="161">
        <v>8</v>
      </c>
      <c r="H23" s="161">
        <v>134</v>
      </c>
      <c r="I23" s="161">
        <v>688</v>
      </c>
      <c r="J23" s="220">
        <v>224</v>
      </c>
    </row>
    <row r="24" spans="1:10" ht="13.35" customHeight="1" x14ac:dyDescent="0.2">
      <c r="A24" s="226" t="s">
        <v>557</v>
      </c>
      <c r="B24" s="161">
        <v>101</v>
      </c>
      <c r="C24" s="161">
        <v>3</v>
      </c>
      <c r="D24" s="161">
        <v>38</v>
      </c>
      <c r="E24" s="161">
        <v>60</v>
      </c>
      <c r="F24" s="161">
        <v>124</v>
      </c>
      <c r="G24" s="161">
        <v>3</v>
      </c>
      <c r="H24" s="161">
        <v>41</v>
      </c>
      <c r="I24" s="161">
        <v>80</v>
      </c>
      <c r="J24" s="220">
        <v>1</v>
      </c>
    </row>
    <row r="25" spans="1:10" ht="13.35" customHeight="1" x14ac:dyDescent="0.2">
      <c r="A25" s="226" t="s">
        <v>558</v>
      </c>
      <c r="B25" s="161">
        <v>15</v>
      </c>
      <c r="C25" s="161" t="s">
        <v>55</v>
      </c>
      <c r="D25" s="161">
        <v>6</v>
      </c>
      <c r="E25" s="161">
        <v>9</v>
      </c>
      <c r="F25" s="161">
        <v>19</v>
      </c>
      <c r="G25" s="161" t="s">
        <v>55</v>
      </c>
      <c r="H25" s="161">
        <v>8</v>
      </c>
      <c r="I25" s="161">
        <v>11</v>
      </c>
      <c r="J25" s="220" t="s">
        <v>55</v>
      </c>
    </row>
    <row r="26" spans="1:10" ht="13.35" customHeight="1" x14ac:dyDescent="0.2">
      <c r="A26" s="226" t="s">
        <v>559</v>
      </c>
      <c r="B26" s="161">
        <v>630</v>
      </c>
      <c r="C26" s="161">
        <v>9</v>
      </c>
      <c r="D26" s="161">
        <v>95</v>
      </c>
      <c r="E26" s="161">
        <v>526</v>
      </c>
      <c r="F26" s="161">
        <v>900</v>
      </c>
      <c r="G26" s="161">
        <v>12</v>
      </c>
      <c r="H26" s="161">
        <v>122</v>
      </c>
      <c r="I26" s="161">
        <v>766</v>
      </c>
      <c r="J26" s="220">
        <v>51</v>
      </c>
    </row>
    <row r="27" spans="1:10" ht="13.35" customHeight="1" x14ac:dyDescent="0.2">
      <c r="A27" s="226" t="s">
        <v>560</v>
      </c>
      <c r="B27" s="161">
        <v>309</v>
      </c>
      <c r="C27" s="161">
        <v>2</v>
      </c>
      <c r="D27" s="161">
        <v>81</v>
      </c>
      <c r="E27" s="161">
        <v>226</v>
      </c>
      <c r="F27" s="161">
        <v>382</v>
      </c>
      <c r="G27" s="161">
        <v>2</v>
      </c>
      <c r="H27" s="161">
        <v>88</v>
      </c>
      <c r="I27" s="161">
        <v>292</v>
      </c>
      <c r="J27" s="220">
        <v>62</v>
      </c>
    </row>
    <row r="28" spans="1:10" ht="20.100000000000001" customHeight="1" x14ac:dyDescent="0.2">
      <c r="A28" s="228" t="s">
        <v>600</v>
      </c>
      <c r="B28" s="164">
        <v>2599</v>
      </c>
      <c r="C28" s="164">
        <v>38</v>
      </c>
      <c r="D28" s="164">
        <v>587</v>
      </c>
      <c r="E28" s="164">
        <v>1974</v>
      </c>
      <c r="F28" s="164">
        <v>3602</v>
      </c>
      <c r="G28" s="164">
        <v>43</v>
      </c>
      <c r="H28" s="164">
        <v>719</v>
      </c>
      <c r="I28" s="164">
        <v>2840</v>
      </c>
      <c r="J28" s="221">
        <v>617</v>
      </c>
    </row>
    <row r="29" spans="1:10" ht="20.100000000000001" customHeight="1" x14ac:dyDescent="0.2">
      <c r="A29" s="229" t="s">
        <v>575</v>
      </c>
      <c r="B29" s="161">
        <v>687</v>
      </c>
      <c r="C29" s="161">
        <v>21</v>
      </c>
      <c r="D29" s="161">
        <v>228</v>
      </c>
      <c r="E29" s="161">
        <v>438</v>
      </c>
      <c r="F29" s="161">
        <v>848</v>
      </c>
      <c r="G29" s="161">
        <v>22</v>
      </c>
      <c r="H29" s="161">
        <v>273</v>
      </c>
      <c r="I29" s="161">
        <v>553</v>
      </c>
      <c r="J29" s="220">
        <v>243</v>
      </c>
    </row>
    <row r="30" spans="1:10" ht="13.35" customHeight="1" x14ac:dyDescent="0.2">
      <c r="A30" s="229" t="s">
        <v>576</v>
      </c>
      <c r="B30" s="161">
        <v>432</v>
      </c>
      <c r="C30" s="161">
        <v>2</v>
      </c>
      <c r="D30" s="161">
        <v>97</v>
      </c>
      <c r="E30" s="161">
        <v>333</v>
      </c>
      <c r="F30" s="161">
        <v>579</v>
      </c>
      <c r="G30" s="161">
        <v>2</v>
      </c>
      <c r="H30" s="161">
        <v>115</v>
      </c>
      <c r="I30" s="161">
        <v>462</v>
      </c>
      <c r="J30" s="220">
        <v>94</v>
      </c>
    </row>
    <row r="31" spans="1:10" ht="13.35" customHeight="1" x14ac:dyDescent="0.2">
      <c r="A31" s="226" t="s">
        <v>577</v>
      </c>
      <c r="B31" s="161">
        <v>593</v>
      </c>
      <c r="C31" s="161">
        <v>5</v>
      </c>
      <c r="D31" s="161">
        <v>134</v>
      </c>
      <c r="E31" s="161">
        <v>454</v>
      </c>
      <c r="F31" s="161">
        <v>849</v>
      </c>
      <c r="G31" s="161">
        <v>6</v>
      </c>
      <c r="H31" s="161">
        <v>170</v>
      </c>
      <c r="I31" s="161">
        <v>673</v>
      </c>
      <c r="J31" s="220">
        <v>279</v>
      </c>
    </row>
    <row r="32" spans="1:10" ht="13.35" customHeight="1" x14ac:dyDescent="0.2">
      <c r="A32" s="229" t="s">
        <v>578</v>
      </c>
      <c r="B32" s="161">
        <v>80</v>
      </c>
      <c r="C32" s="161">
        <v>4</v>
      </c>
      <c r="D32" s="161">
        <v>28</v>
      </c>
      <c r="E32" s="161">
        <v>48</v>
      </c>
      <c r="F32" s="161">
        <v>88</v>
      </c>
      <c r="G32" s="161">
        <v>4</v>
      </c>
      <c r="H32" s="161">
        <v>28</v>
      </c>
      <c r="I32" s="161">
        <v>56</v>
      </c>
      <c r="J32" s="220" t="s">
        <v>55</v>
      </c>
    </row>
    <row r="33" spans="1:10" ht="13.35" customHeight="1" x14ac:dyDescent="0.2">
      <c r="A33" s="229" t="s">
        <v>579</v>
      </c>
      <c r="B33" s="161">
        <v>56</v>
      </c>
      <c r="C33" s="161" t="s">
        <v>55</v>
      </c>
      <c r="D33" s="161">
        <v>12</v>
      </c>
      <c r="E33" s="161">
        <v>44</v>
      </c>
      <c r="F33" s="161">
        <v>67</v>
      </c>
      <c r="G33" s="161" t="s">
        <v>55</v>
      </c>
      <c r="H33" s="161">
        <v>13</v>
      </c>
      <c r="I33" s="161">
        <v>54</v>
      </c>
      <c r="J33" s="220">
        <v>5</v>
      </c>
    </row>
    <row r="34" spans="1:10" ht="13.35" customHeight="1" x14ac:dyDescent="0.2">
      <c r="A34" s="229" t="s">
        <v>580</v>
      </c>
      <c r="B34" s="161">
        <v>461</v>
      </c>
      <c r="C34" s="161">
        <v>3</v>
      </c>
      <c r="D34" s="161">
        <v>101</v>
      </c>
      <c r="E34" s="161">
        <v>357</v>
      </c>
      <c r="F34" s="161">
        <v>673</v>
      </c>
      <c r="G34" s="161">
        <v>4</v>
      </c>
      <c r="H34" s="161">
        <v>134</v>
      </c>
      <c r="I34" s="161">
        <v>535</v>
      </c>
      <c r="J34" s="220">
        <v>59</v>
      </c>
    </row>
    <row r="35" spans="1:10" ht="13.35" customHeight="1" x14ac:dyDescent="0.2">
      <c r="A35" s="229" t="s">
        <v>581</v>
      </c>
      <c r="B35" s="161">
        <v>379</v>
      </c>
      <c r="C35" s="161">
        <v>2</v>
      </c>
      <c r="D35" s="161">
        <v>105</v>
      </c>
      <c r="E35" s="161">
        <v>272</v>
      </c>
      <c r="F35" s="161">
        <v>490</v>
      </c>
      <c r="G35" s="161">
        <v>2</v>
      </c>
      <c r="H35" s="161">
        <v>119</v>
      </c>
      <c r="I35" s="161">
        <v>369</v>
      </c>
      <c r="J35" s="220">
        <v>72</v>
      </c>
    </row>
    <row r="36" spans="1:10" s="44" customFormat="1" ht="20.100000000000001" customHeight="1" x14ac:dyDescent="0.2">
      <c r="A36" s="230" t="s">
        <v>582</v>
      </c>
      <c r="B36" s="164">
        <v>2688</v>
      </c>
      <c r="C36" s="164">
        <v>37</v>
      </c>
      <c r="D36" s="164">
        <v>705</v>
      </c>
      <c r="E36" s="164">
        <v>1946</v>
      </c>
      <c r="F36" s="164">
        <v>3594</v>
      </c>
      <c r="G36" s="164">
        <v>40</v>
      </c>
      <c r="H36" s="164">
        <v>852</v>
      </c>
      <c r="I36" s="164">
        <v>2702</v>
      </c>
      <c r="J36" s="221">
        <v>752</v>
      </c>
    </row>
    <row r="37" spans="1:10" ht="20.100000000000001" customHeight="1" x14ac:dyDescent="0.2">
      <c r="A37" s="229" t="s">
        <v>583</v>
      </c>
      <c r="B37" s="161">
        <v>370</v>
      </c>
      <c r="C37" s="161">
        <v>5</v>
      </c>
      <c r="D37" s="161">
        <v>105</v>
      </c>
      <c r="E37" s="161">
        <v>260</v>
      </c>
      <c r="F37" s="161">
        <v>434</v>
      </c>
      <c r="G37" s="161">
        <v>5</v>
      </c>
      <c r="H37" s="161">
        <v>118</v>
      </c>
      <c r="I37" s="161">
        <v>311</v>
      </c>
      <c r="J37" s="220">
        <v>148</v>
      </c>
    </row>
    <row r="38" spans="1:10" ht="13.35" customHeight="1" x14ac:dyDescent="0.2">
      <c r="A38" s="229" t="s">
        <v>584</v>
      </c>
      <c r="B38" s="161">
        <v>139</v>
      </c>
      <c r="C38" s="161" t="s">
        <v>55</v>
      </c>
      <c r="D38" s="161">
        <v>32</v>
      </c>
      <c r="E38" s="161">
        <v>107</v>
      </c>
      <c r="F38" s="161">
        <v>182</v>
      </c>
      <c r="G38" s="161" t="s">
        <v>55</v>
      </c>
      <c r="H38" s="161">
        <v>35</v>
      </c>
      <c r="I38" s="161">
        <v>147</v>
      </c>
      <c r="J38" s="220">
        <v>29</v>
      </c>
    </row>
    <row r="39" spans="1:10" ht="13.35" customHeight="1" x14ac:dyDescent="0.2">
      <c r="A39" s="226" t="s">
        <v>585</v>
      </c>
      <c r="B39" s="161">
        <v>251</v>
      </c>
      <c r="C39" s="161">
        <v>2</v>
      </c>
      <c r="D39" s="161">
        <v>44</v>
      </c>
      <c r="E39" s="161">
        <v>205</v>
      </c>
      <c r="F39" s="161">
        <v>327</v>
      </c>
      <c r="G39" s="161">
        <v>2</v>
      </c>
      <c r="H39" s="161">
        <v>51</v>
      </c>
      <c r="I39" s="161">
        <v>274</v>
      </c>
      <c r="J39" s="220">
        <v>101</v>
      </c>
    </row>
    <row r="40" spans="1:10" ht="13.35" customHeight="1" x14ac:dyDescent="0.2">
      <c r="A40" s="229" t="s">
        <v>586</v>
      </c>
      <c r="B40" s="161">
        <v>33</v>
      </c>
      <c r="C40" s="161">
        <v>2</v>
      </c>
      <c r="D40" s="161">
        <v>13</v>
      </c>
      <c r="E40" s="161">
        <v>18</v>
      </c>
      <c r="F40" s="161">
        <v>34</v>
      </c>
      <c r="G40" s="161">
        <v>2</v>
      </c>
      <c r="H40" s="161">
        <v>13</v>
      </c>
      <c r="I40" s="161">
        <v>19</v>
      </c>
      <c r="J40" s="220" t="s">
        <v>55</v>
      </c>
    </row>
    <row r="41" spans="1:10" ht="13.35" customHeight="1" x14ac:dyDescent="0.2">
      <c r="A41" s="229" t="s">
        <v>587</v>
      </c>
      <c r="B41" s="161">
        <v>21</v>
      </c>
      <c r="C41" s="161" t="s">
        <v>55</v>
      </c>
      <c r="D41" s="161">
        <v>5</v>
      </c>
      <c r="E41" s="161">
        <v>16</v>
      </c>
      <c r="F41" s="161">
        <v>26</v>
      </c>
      <c r="G41" s="161" t="s">
        <v>55</v>
      </c>
      <c r="H41" s="161">
        <v>6</v>
      </c>
      <c r="I41" s="161">
        <v>20</v>
      </c>
      <c r="J41" s="220">
        <v>6</v>
      </c>
    </row>
    <row r="42" spans="1:10" ht="13.35" customHeight="1" x14ac:dyDescent="0.2">
      <c r="A42" s="229" t="s">
        <v>588</v>
      </c>
      <c r="B42" s="161">
        <v>143</v>
      </c>
      <c r="C42" s="161" t="s">
        <v>55</v>
      </c>
      <c r="D42" s="161">
        <v>32</v>
      </c>
      <c r="E42" s="161">
        <v>111</v>
      </c>
      <c r="F42" s="161">
        <v>187</v>
      </c>
      <c r="G42" s="161" t="s">
        <v>55</v>
      </c>
      <c r="H42" s="161">
        <v>35</v>
      </c>
      <c r="I42" s="161">
        <v>152</v>
      </c>
      <c r="J42" s="220">
        <v>18</v>
      </c>
    </row>
    <row r="43" spans="1:10" ht="13.35" customHeight="1" x14ac:dyDescent="0.2">
      <c r="A43" s="229" t="s">
        <v>589</v>
      </c>
      <c r="B43" s="161">
        <v>161</v>
      </c>
      <c r="C43" s="161">
        <v>4</v>
      </c>
      <c r="D43" s="161">
        <v>33</v>
      </c>
      <c r="E43" s="161">
        <v>124</v>
      </c>
      <c r="F43" s="161">
        <v>189</v>
      </c>
      <c r="G43" s="161">
        <v>4</v>
      </c>
      <c r="H43" s="161">
        <v>39</v>
      </c>
      <c r="I43" s="161">
        <v>146</v>
      </c>
      <c r="J43" s="220">
        <v>30</v>
      </c>
    </row>
    <row r="44" spans="1:10" ht="20.100000000000001" customHeight="1" x14ac:dyDescent="0.2">
      <c r="A44" s="230" t="s">
        <v>590</v>
      </c>
      <c r="B44" s="164">
        <v>1118</v>
      </c>
      <c r="C44" s="164">
        <v>13</v>
      </c>
      <c r="D44" s="164">
        <v>264</v>
      </c>
      <c r="E44" s="164">
        <v>841</v>
      </c>
      <c r="F44" s="164">
        <v>1379</v>
      </c>
      <c r="G44" s="164">
        <v>13</v>
      </c>
      <c r="H44" s="164">
        <v>297</v>
      </c>
      <c r="I44" s="164">
        <v>1069</v>
      </c>
      <c r="J44" s="221">
        <v>332</v>
      </c>
    </row>
    <row r="45" spans="1:10" ht="20.100000000000001" customHeight="1" x14ac:dyDescent="0.2">
      <c r="A45" s="229" t="s">
        <v>591</v>
      </c>
      <c r="B45" s="161">
        <v>1205</v>
      </c>
      <c r="C45" s="161">
        <v>10</v>
      </c>
      <c r="D45" s="161">
        <v>303</v>
      </c>
      <c r="E45" s="161">
        <v>892</v>
      </c>
      <c r="F45" s="161">
        <v>1318</v>
      </c>
      <c r="G45" s="161">
        <v>10</v>
      </c>
      <c r="H45" s="161">
        <v>324</v>
      </c>
      <c r="I45" s="161">
        <v>984</v>
      </c>
      <c r="J45" s="220">
        <v>260</v>
      </c>
    </row>
    <row r="46" spans="1:10" ht="13.35" customHeight="1" x14ac:dyDescent="0.2">
      <c r="A46" s="229" t="s">
        <v>592</v>
      </c>
      <c r="B46" s="161">
        <v>821</v>
      </c>
      <c r="C46" s="161">
        <v>1</v>
      </c>
      <c r="D46" s="161">
        <v>121</v>
      </c>
      <c r="E46" s="161">
        <v>699</v>
      </c>
      <c r="F46" s="161">
        <v>957</v>
      </c>
      <c r="G46" s="161">
        <v>1</v>
      </c>
      <c r="H46" s="161">
        <v>127</v>
      </c>
      <c r="I46" s="161">
        <v>829</v>
      </c>
      <c r="J46" s="220">
        <v>122</v>
      </c>
    </row>
    <row r="47" spans="1:10" ht="13.35" customHeight="1" x14ac:dyDescent="0.2">
      <c r="A47" s="226" t="s">
        <v>593</v>
      </c>
      <c r="B47" s="161">
        <v>1474</v>
      </c>
      <c r="C47" s="161">
        <v>4</v>
      </c>
      <c r="D47" s="161">
        <v>211</v>
      </c>
      <c r="E47" s="161">
        <v>1259</v>
      </c>
      <c r="F47" s="161">
        <v>1778</v>
      </c>
      <c r="G47" s="161">
        <v>4</v>
      </c>
      <c r="H47" s="161">
        <v>217</v>
      </c>
      <c r="I47" s="161">
        <v>1557</v>
      </c>
      <c r="J47" s="220">
        <v>515</v>
      </c>
    </row>
    <row r="48" spans="1:10" ht="13.35" customHeight="1" x14ac:dyDescent="0.2">
      <c r="A48" s="229" t="s">
        <v>594</v>
      </c>
      <c r="B48" s="161">
        <v>431</v>
      </c>
      <c r="C48" s="161">
        <v>6</v>
      </c>
      <c r="D48" s="161">
        <v>115</v>
      </c>
      <c r="E48" s="161">
        <v>310</v>
      </c>
      <c r="F48" s="161">
        <v>513</v>
      </c>
      <c r="G48" s="161">
        <v>6</v>
      </c>
      <c r="H48" s="161">
        <v>118</v>
      </c>
      <c r="I48" s="161">
        <v>389</v>
      </c>
      <c r="J48" s="220" t="s">
        <v>55</v>
      </c>
    </row>
    <row r="49" spans="1:10" ht="13.35" customHeight="1" x14ac:dyDescent="0.2">
      <c r="A49" s="229" t="s">
        <v>595</v>
      </c>
      <c r="B49" s="161">
        <v>300</v>
      </c>
      <c r="C49" s="161">
        <v>1</v>
      </c>
      <c r="D49" s="161">
        <v>32</v>
      </c>
      <c r="E49" s="161">
        <v>267</v>
      </c>
      <c r="F49" s="161">
        <v>320</v>
      </c>
      <c r="G49" s="161">
        <v>1</v>
      </c>
      <c r="H49" s="161">
        <v>32</v>
      </c>
      <c r="I49" s="161">
        <v>287</v>
      </c>
      <c r="J49" s="220">
        <v>53</v>
      </c>
    </row>
    <row r="50" spans="1:10" ht="13.35" customHeight="1" x14ac:dyDescent="0.2">
      <c r="A50" s="229" t="s">
        <v>596</v>
      </c>
      <c r="B50" s="161">
        <v>817</v>
      </c>
      <c r="C50" s="161">
        <v>1</v>
      </c>
      <c r="D50" s="161">
        <v>83</v>
      </c>
      <c r="E50" s="161">
        <v>733</v>
      </c>
      <c r="F50" s="161">
        <v>1009</v>
      </c>
      <c r="G50" s="161">
        <v>1</v>
      </c>
      <c r="H50" s="161">
        <v>86</v>
      </c>
      <c r="I50" s="161">
        <v>922</v>
      </c>
      <c r="J50" s="220">
        <v>46</v>
      </c>
    </row>
    <row r="51" spans="1:10" ht="13.35" customHeight="1" x14ac:dyDescent="0.2">
      <c r="A51" s="229" t="s">
        <v>597</v>
      </c>
      <c r="B51" s="161">
        <v>1293</v>
      </c>
      <c r="C51" s="161">
        <v>14</v>
      </c>
      <c r="D51" s="161">
        <v>262</v>
      </c>
      <c r="E51" s="161">
        <v>1017</v>
      </c>
      <c r="F51" s="161">
        <v>1403</v>
      </c>
      <c r="G51" s="161">
        <v>14</v>
      </c>
      <c r="H51" s="161">
        <v>278</v>
      </c>
      <c r="I51" s="161">
        <v>1111</v>
      </c>
      <c r="J51" s="220">
        <v>156</v>
      </c>
    </row>
    <row r="52" spans="1:10" ht="20.100000000000001" customHeight="1" x14ac:dyDescent="0.2">
      <c r="A52" s="230" t="s">
        <v>598</v>
      </c>
      <c r="B52" s="164">
        <v>6341</v>
      </c>
      <c r="C52" s="164">
        <v>37</v>
      </c>
      <c r="D52" s="164">
        <v>1127</v>
      </c>
      <c r="E52" s="164">
        <v>5177</v>
      </c>
      <c r="F52" s="164">
        <v>7298</v>
      </c>
      <c r="G52" s="164">
        <v>37</v>
      </c>
      <c r="H52" s="164">
        <v>1182</v>
      </c>
      <c r="I52" s="164">
        <v>6079</v>
      </c>
      <c r="J52" s="221">
        <v>1152</v>
      </c>
    </row>
    <row r="53" spans="1:10" ht="13.35" customHeight="1" x14ac:dyDescent="0.2">
      <c r="A53" s="265" t="s">
        <v>32</v>
      </c>
      <c r="B53" s="288"/>
      <c r="C53" s="288"/>
      <c r="D53" s="288"/>
      <c r="E53" s="288"/>
      <c r="F53" s="288"/>
      <c r="G53" s="288"/>
      <c r="H53" s="288"/>
      <c r="I53" s="288"/>
      <c r="J53" s="289"/>
    </row>
    <row r="54" spans="1:10" ht="13.35" customHeight="1" x14ac:dyDescent="0.2">
      <c r="A54" s="21" t="s">
        <v>546</v>
      </c>
      <c r="B54" s="209"/>
      <c r="C54" s="209"/>
      <c r="D54" s="209"/>
      <c r="E54" s="209"/>
      <c r="F54" s="209"/>
      <c r="G54" s="209"/>
      <c r="H54" s="209"/>
      <c r="I54" s="209"/>
      <c r="J54" s="209"/>
    </row>
    <row r="55" spans="1:10" ht="13.35" customHeight="1" x14ac:dyDescent="0.2">
      <c r="A55" s="316" t="s">
        <v>830</v>
      </c>
    </row>
  </sheetData>
  <dataValidations count="2">
    <dataValidation allowBlank="1" showInputMessage="1" showErrorMessage="1" promptTitle="Fußnote 1" prompt="Schwerwiegende Unfälle mit Sachschaden im engeren Sinne." sqref="J4"/>
    <dataValidation allowBlank="1" showInputMessage="1" showErrorMessage="1" promptTitle="Fußnoten Tabelle" prompt="Beginn Fußnotenbereich zur Tabelle" sqref="A53"/>
  </dataValidations>
  <hyperlinks>
    <hyperlink ref="A1" location="Inhalt!A1" display="Inhalt"/>
    <hyperlink ref="A55" location="Titel!A6" display="Zeichenerklärung"/>
  </hyperlinks>
  <pageMargins left="0.59055118110236227" right="0.59055118110236227" top="0.59055118110236227" bottom="0.59055118110236227" header="0.31496062992125984" footer="0.31496062992125984"/>
  <pageSetup paperSize="8" firstPageNumber="40" orientation="landscape" useFirstPageNumber="1" r:id="rId1"/>
  <headerFooter>
    <oddFooter>&amp;C&amp;6© Statistisches Landesamt des Freistaates Sachsen - H I 3 - j/24</oddFooter>
  </headerFooter>
  <rowBreaks count="1" manualBreakCount="1">
    <brk id="43" max="1638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 </Template>
  <TotalTime>0</TotalTime>
  <Application>Microsoft Excel</Application>
  <DocSecurity>0</DocSecurity>
  <PresentationFormat> </PresentationFormat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6</vt:i4>
      </vt:variant>
    </vt:vector>
  </HeadingPairs>
  <TitlesOfParts>
    <vt:vector size="28" baseType="lpstr">
      <vt:lpstr>Titel</vt:lpstr>
      <vt:lpstr>Vorbemerkungen</vt:lpstr>
      <vt:lpstr>Inhalt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'T1'!Drucktitel</vt:lpstr>
      <vt:lpstr>'T14'!Drucktitel</vt:lpstr>
      <vt:lpstr>'T17'!Drucktitel</vt:lpstr>
      <vt:lpstr>'T5'!Drucktitel</vt:lpstr>
      <vt:lpstr>'T6'!Drucktitel</vt:lpstr>
      <vt:lpstr>Inhalt</vt:lpstr>
    </vt:vector>
  </TitlesOfParts>
  <Manager>Statistisches Landesamt des Freistaates Sachsen</Manager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Straßenverkehrsunfälle im Freistaat Sachsen</dc:title>
  <dc:subject>Straßenverkehrsunfälle</dc:subject>
  <dc:creator>Statistisches Landesamt des Freistaates Sachsen</dc:creator>
  <cp:keywords>Straßenverkehrsunfälle; Verunglückte; Personenschaden</cp:keywords>
  <dc:description>H_I_3_j24</dc:description>
  <cp:lastModifiedBy>Statistisches Landesamt des Freistaates Sachsen</cp:lastModifiedBy>
  <cp:lastPrinted>2025-04-22T12:04:09Z</cp:lastPrinted>
  <dcterms:created xsi:type="dcterms:W3CDTF">2024-05-03T12:58:45Z</dcterms:created>
  <dcterms:modified xsi:type="dcterms:W3CDTF">2025-04-22T12:08:31Z</dcterms:modified>
  <cp:category>Statistischer Bericht</cp:category>
</cp:coreProperties>
</file>