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2.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stala-prod.evasax.fs.sachsen.de:443/vis/14E4101E-B2B0-4122-A5AC-4D021C780DA4/webdav/1009258/"/>
    </mc:Choice>
  </mc:AlternateContent>
  <bookViews>
    <workbookView xWindow="0" yWindow="0" windowWidth="18885" windowHeight="10755"/>
  </bookViews>
  <sheets>
    <sheet name="Titel" sheetId="26" r:id="rId1"/>
    <sheet name="Inhalt" sheetId="24" r:id="rId2"/>
    <sheet name="Vorbemerkungen" sheetId="25" r:id="rId3"/>
    <sheet name="T1" sheetId="2" r:id="rId4"/>
    <sheet name="T2" sheetId="3" r:id="rId5"/>
    <sheet name="T3" sheetId="4" r:id="rId6"/>
    <sheet name="T4" sheetId="5" r:id="rId7"/>
    <sheet name="T5" sheetId="6" r:id="rId8"/>
    <sheet name="T6" sheetId="7" r:id="rId9"/>
    <sheet name="T7" sheetId="8" r:id="rId10"/>
    <sheet name="T8" sheetId="9" r:id="rId11"/>
    <sheet name="T9" sheetId="10" r:id="rId12"/>
    <sheet name="T10" sheetId="11" r:id="rId13"/>
    <sheet name="T11" sheetId="12" r:id="rId14"/>
    <sheet name="T12" sheetId="13" r:id="rId15"/>
    <sheet name="T13" sheetId="14" r:id="rId16"/>
    <sheet name="T14" sheetId="15" r:id="rId17"/>
    <sheet name="T15" sheetId="16" r:id="rId18"/>
    <sheet name="T16" sheetId="17" r:id="rId19"/>
    <sheet name="T17" sheetId="18" r:id="rId20"/>
    <sheet name="T18" sheetId="19" r:id="rId21"/>
    <sheet name="T19" sheetId="20" r:id="rId22"/>
    <sheet name="T20" sheetId="21" r:id="rId23"/>
  </sheets>
  <definedNames>
    <definedName name="_T10" localSheetId="3" hidden="1">{"'1734'!$A$10:$F$24"}</definedName>
    <definedName name="_T10" localSheetId="12" hidden="1">{"'1734'!$A$10:$F$24"}</definedName>
    <definedName name="_T10" localSheetId="13" hidden="1">{"'1734'!$A$10:$F$24"}</definedName>
    <definedName name="_T10" localSheetId="14" hidden="1">{"'1734'!$A$10:$F$24"}</definedName>
    <definedName name="_T10" localSheetId="15" hidden="1">{"'1734'!$A$10:$F$24"}</definedName>
    <definedName name="_T10" localSheetId="16" hidden="1">{"'1734'!$A$10:$F$24"}</definedName>
    <definedName name="_T10" localSheetId="17" hidden="1">{"'1734'!$A$10:$F$24"}</definedName>
    <definedName name="_T10" localSheetId="18" hidden="1">{"'1734'!$A$10:$F$24"}</definedName>
    <definedName name="_T10" localSheetId="19" hidden="1">{"'1734'!$A$10:$F$24"}</definedName>
    <definedName name="_T10" localSheetId="20" hidden="1">{"'1734'!$A$10:$F$24"}</definedName>
    <definedName name="_T10" localSheetId="21" hidden="1">{"'1734'!$A$10:$F$24"}</definedName>
    <definedName name="_T10" localSheetId="4" hidden="1">{"'1734'!$A$10:$F$24"}</definedName>
    <definedName name="_T10" localSheetId="22" hidden="1">{"'1734'!$A$10:$F$24"}</definedName>
    <definedName name="_T10" localSheetId="5" hidden="1">{"'1734'!$A$10:$F$24"}</definedName>
    <definedName name="_T10" localSheetId="6" hidden="1">{"'1734'!$A$10:$F$24"}</definedName>
    <definedName name="_T10" localSheetId="7" hidden="1">{"'1734'!$A$10:$F$24"}</definedName>
    <definedName name="_T10" localSheetId="8" hidden="1">{"'1734'!$A$10:$F$24"}</definedName>
    <definedName name="_T10" localSheetId="9" hidden="1">{"'1734'!$A$10:$F$24"}</definedName>
    <definedName name="_T10" localSheetId="10" hidden="1">{"'1734'!$A$10:$F$24"}</definedName>
    <definedName name="_T10" localSheetId="11" hidden="1">{"'1734'!$A$10:$F$24"}</definedName>
    <definedName name="_T10" localSheetId="0" hidden="1">{"'1734'!$A$10:$F$24"}</definedName>
    <definedName name="_T10" localSheetId="2" hidden="1">{"'1734'!$A$10:$F$24"}</definedName>
    <definedName name="_T10" hidden="1">{"'1734'!$A$10:$F$24"}</definedName>
    <definedName name="_T9" localSheetId="3" hidden="1">{"'1734'!$A$10:$F$24"}</definedName>
    <definedName name="_T9" localSheetId="12" hidden="1">{"'1734'!$A$10:$F$24"}</definedName>
    <definedName name="_T9" localSheetId="13" hidden="1">{"'1734'!$A$10:$F$24"}</definedName>
    <definedName name="_T9" localSheetId="14" hidden="1">{"'1734'!$A$10:$F$24"}</definedName>
    <definedName name="_T9" localSheetId="15" hidden="1">{"'1734'!$A$10:$F$24"}</definedName>
    <definedName name="_T9" localSheetId="16" hidden="1">{"'1734'!$A$10:$F$24"}</definedName>
    <definedName name="_T9" localSheetId="17" hidden="1">{"'1734'!$A$10:$F$24"}</definedName>
    <definedName name="_T9" localSheetId="18" hidden="1">{"'1734'!$A$10:$F$24"}</definedName>
    <definedName name="_T9" localSheetId="19" hidden="1">{"'1734'!$A$10:$F$24"}</definedName>
    <definedName name="_T9" localSheetId="20" hidden="1">{"'1734'!$A$10:$F$24"}</definedName>
    <definedName name="_T9" localSheetId="21" hidden="1">{"'1734'!$A$10:$F$24"}</definedName>
    <definedName name="_T9" localSheetId="4" hidden="1">{"'1734'!$A$10:$F$24"}</definedName>
    <definedName name="_T9" localSheetId="22" hidden="1">{"'1734'!$A$10:$F$24"}</definedName>
    <definedName name="_T9" localSheetId="5" hidden="1">{"'1734'!$A$10:$F$24"}</definedName>
    <definedName name="_T9" localSheetId="6" hidden="1">{"'1734'!$A$10:$F$24"}</definedName>
    <definedName name="_T9" localSheetId="7" hidden="1">{"'1734'!$A$10:$F$24"}</definedName>
    <definedName name="_T9" localSheetId="8" hidden="1">{"'1734'!$A$10:$F$24"}</definedName>
    <definedName name="_T9" localSheetId="9" hidden="1">{"'1734'!$A$10:$F$24"}</definedName>
    <definedName name="_T9" localSheetId="10" hidden="1">{"'1734'!$A$10:$F$24"}</definedName>
    <definedName name="_T9" localSheetId="11" hidden="1">{"'1734'!$A$10:$F$24"}</definedName>
    <definedName name="_T9" localSheetId="0" hidden="1">{"'1734'!$A$10:$F$24"}</definedName>
    <definedName name="_T9" localSheetId="2" hidden="1">{"'1734'!$A$10:$F$24"}</definedName>
    <definedName name="_T9" hidden="1">{"'1734'!$A$10:$F$24"}</definedName>
    <definedName name="_xlnm.Database">#REF!</definedName>
    <definedName name="_xlnm.Print_Titles" localSheetId="3">'T1'!$3:$3</definedName>
    <definedName name="F_DATE" hidden="1">35382</definedName>
    <definedName name="F_NAME" hidden="1">"D0000124.EXL"</definedName>
    <definedName name="F_TIME" hidden="1">0.745416666666667</definedName>
    <definedName name="F_TITEL" hidden="1">"HLU_B10KT_95: HLU-Empfänger-BGs nach ununterbrochener Dauer (Intervalle) der Hilfegewährung für mi"</definedName>
    <definedName name="F_UNITS" hidden="1">"Anzahl Bedarfsgemeinschaften"</definedName>
    <definedName name="g0c" localSheetId="3" hidden="1">{"'1734'!$A$10:$F$24"}</definedName>
    <definedName name="g0c" localSheetId="12" hidden="1">{"'1734'!$A$10:$F$24"}</definedName>
    <definedName name="g0c" localSheetId="13" hidden="1">{"'1734'!$A$10:$F$24"}</definedName>
    <definedName name="g0c" localSheetId="14" hidden="1">{"'1734'!$A$10:$F$24"}</definedName>
    <definedName name="g0c" localSheetId="15" hidden="1">{"'1734'!$A$10:$F$24"}</definedName>
    <definedName name="g0c" localSheetId="16" hidden="1">{"'1734'!$A$10:$F$24"}</definedName>
    <definedName name="g0c" localSheetId="17" hidden="1">{"'1734'!$A$10:$F$24"}</definedName>
    <definedName name="g0c" localSheetId="18" hidden="1">{"'1734'!$A$10:$F$24"}</definedName>
    <definedName name="g0c" localSheetId="19" hidden="1">{"'1734'!$A$10:$F$24"}</definedName>
    <definedName name="g0c" localSheetId="20" hidden="1">{"'1734'!$A$10:$F$24"}</definedName>
    <definedName name="g0c" localSheetId="21" hidden="1">{"'1734'!$A$10:$F$24"}</definedName>
    <definedName name="g0c" localSheetId="4" hidden="1">{"'1734'!$A$10:$F$24"}</definedName>
    <definedName name="g0c" localSheetId="22" hidden="1">{"'1734'!$A$10:$F$24"}</definedName>
    <definedName name="g0c" localSheetId="5" hidden="1">{"'1734'!$A$10:$F$24"}</definedName>
    <definedName name="g0c" localSheetId="6" hidden="1">{"'1734'!$A$10:$F$24"}</definedName>
    <definedName name="g0c" localSheetId="7" hidden="1">{"'1734'!$A$10:$F$24"}</definedName>
    <definedName name="g0c" localSheetId="8" hidden="1">{"'1734'!$A$10:$F$24"}</definedName>
    <definedName name="g0c" localSheetId="9" hidden="1">{"'1734'!$A$10:$F$24"}</definedName>
    <definedName name="g0c" localSheetId="10" hidden="1">{"'1734'!$A$10:$F$24"}</definedName>
    <definedName name="g0c" localSheetId="11" hidden="1">{"'1734'!$A$10:$F$24"}</definedName>
    <definedName name="g0c" localSheetId="0" hidden="1">{"'1734'!$A$10:$F$24"}</definedName>
    <definedName name="g0c" localSheetId="2" hidden="1">{"'1734'!$A$10:$F$24"}</definedName>
    <definedName name="g0c" hidden="1">{"'1734'!$A$10:$F$24"}</definedName>
    <definedName name="goc" hidden="1">{"'1734'!$A$10:$F$24"}</definedName>
    <definedName name="HTML_CodePage" hidden="1">1252</definedName>
    <definedName name="HTML_Control" localSheetId="1" hidden="1">{"'1734'!$A$10:$F$24"}</definedName>
    <definedName name="HTML_Control" localSheetId="3" hidden="1">{"'02-07'!$A$1:$I$50","'02-081'!$A$1:$D$53"}</definedName>
    <definedName name="HTML_Control" localSheetId="12" hidden="1">{"'02-07'!$A$1:$I$50","'02-081'!$A$1:$D$53"}</definedName>
    <definedName name="HTML_Control" localSheetId="13" hidden="1">{"'02-07'!$A$1:$I$50","'02-081'!$A$1:$D$53"}</definedName>
    <definedName name="HTML_Control" localSheetId="14" hidden="1">{"'02-07'!$A$1:$I$50","'02-081'!$A$1:$D$53"}</definedName>
    <definedName name="HTML_Control" localSheetId="15" hidden="1">{"'02-07'!$A$1:$I$50","'02-081'!$A$1:$D$53"}</definedName>
    <definedName name="HTML_Control" localSheetId="16" hidden="1">{"'02-07'!$A$1:$I$50","'02-081'!$A$1:$D$53"}</definedName>
    <definedName name="HTML_Control" localSheetId="17" hidden="1">{"'02-07'!$A$1:$I$50","'02-081'!$A$1:$D$53"}</definedName>
    <definedName name="HTML_Control" localSheetId="18" hidden="1">{"'02-07'!$A$1:$I$50","'02-081'!$A$1:$D$53"}</definedName>
    <definedName name="HTML_Control" localSheetId="19" hidden="1">{"'02-07'!$A$1:$I$50","'02-081'!$A$1:$D$53"}</definedName>
    <definedName name="HTML_Control" localSheetId="20" hidden="1">{"'02-07'!$A$1:$I$50","'02-081'!$A$1:$D$53"}</definedName>
    <definedName name="HTML_Control" localSheetId="21" hidden="1">{"'02-07'!$A$1:$I$50","'02-081'!$A$1:$D$53"}</definedName>
    <definedName name="HTML_Control" localSheetId="4" hidden="1">{"'02-07'!$A$1:$I$50","'02-081'!$A$1:$D$53"}</definedName>
    <definedName name="HTML_Control" localSheetId="22" hidden="1">{"'02-07'!$A$1:$I$50","'02-081'!$A$1:$D$53"}</definedName>
    <definedName name="HTML_Control" localSheetId="5" hidden="1">{"'02-07'!$A$1:$I$50","'02-081'!$A$1:$D$53"}</definedName>
    <definedName name="HTML_Control" localSheetId="6" hidden="1">{"'02-07'!$A$1:$I$50","'02-081'!$A$1:$D$53"}</definedName>
    <definedName name="HTML_Control" localSheetId="7" hidden="1">{"'02-07'!$A$1:$I$50","'02-081'!$A$1:$D$53"}</definedName>
    <definedName name="HTML_Control" localSheetId="8" hidden="1">{"'02-07'!$A$1:$I$50","'02-081'!$A$1:$D$53"}</definedName>
    <definedName name="HTML_Control" localSheetId="9" hidden="1">{"'02-07'!$A$1:$I$50","'02-081'!$A$1:$D$53"}</definedName>
    <definedName name="HTML_Control" localSheetId="10" hidden="1">{"'02-07'!$A$1:$I$50","'02-081'!$A$1:$D$53"}</definedName>
    <definedName name="HTML_Control" localSheetId="11" hidden="1">{"'02-07'!$A$1:$I$50","'02-081'!$A$1:$D$53"}</definedName>
    <definedName name="HTML_Control" localSheetId="0" hidden="1">{"'1734'!$A$10:$F$24"}</definedName>
    <definedName name="HTML_Control" localSheetId="2" hidden="1">{"'02-07'!$A$1:$I$50","'02-081'!$A$1:$D$53"}</definedName>
    <definedName name="HTML_Control" hidden="1">{"'02-07'!$A$1:$I$50","'02-081'!$A$1:$D$53"}</definedName>
    <definedName name="HTML_Control_1" localSheetId="1" hidden="1">{"'1734'!$A$10:$F$24"}</definedName>
    <definedName name="HTML_Control_1" localSheetId="3" hidden="1">{"'1734'!$A$10:$F$24"}</definedName>
    <definedName name="HTML_Control_1" localSheetId="12" hidden="1">{"'1734'!$A$10:$F$24"}</definedName>
    <definedName name="HTML_Control_1" localSheetId="13" hidden="1">{"'1734'!$A$10:$F$24"}</definedName>
    <definedName name="HTML_Control_1" localSheetId="14" hidden="1">{"'1734'!$A$10:$F$24"}</definedName>
    <definedName name="HTML_Control_1" localSheetId="15" hidden="1">{"'1734'!$A$10:$F$24"}</definedName>
    <definedName name="HTML_Control_1" localSheetId="16" hidden="1">{"'1734'!$A$10:$F$24"}</definedName>
    <definedName name="HTML_Control_1" localSheetId="17" hidden="1">{"'1734'!$A$10:$F$24"}</definedName>
    <definedName name="HTML_Control_1" localSheetId="18" hidden="1">{"'1734'!$A$10:$F$24"}</definedName>
    <definedName name="HTML_Control_1" localSheetId="19" hidden="1">{"'1734'!$A$10:$F$24"}</definedName>
    <definedName name="HTML_Control_1" localSheetId="20" hidden="1">{"'1734'!$A$10:$F$24"}</definedName>
    <definedName name="HTML_Control_1" localSheetId="21" hidden="1">{"'1734'!$A$10:$F$24"}</definedName>
    <definedName name="HTML_Control_1" localSheetId="4" hidden="1">{"'1734'!$A$10:$F$24"}</definedName>
    <definedName name="HTML_Control_1" localSheetId="22" hidden="1">{"'1734'!$A$10:$F$24"}</definedName>
    <definedName name="HTML_Control_1" localSheetId="5" hidden="1">{"'1734'!$A$10:$F$24"}</definedName>
    <definedName name="HTML_Control_1" localSheetId="6" hidden="1">{"'1734'!$A$10:$F$24"}</definedName>
    <definedName name="HTML_Control_1" localSheetId="7" hidden="1">{"'1734'!$A$10:$F$24"}</definedName>
    <definedName name="HTML_Control_1" localSheetId="8" hidden="1">{"'1734'!$A$10:$F$24"}</definedName>
    <definedName name="HTML_Control_1" localSheetId="9" hidden="1">{"'1734'!$A$10:$F$24"}</definedName>
    <definedName name="HTML_Control_1" localSheetId="10" hidden="1">{"'1734'!$A$10:$F$24"}</definedName>
    <definedName name="HTML_Control_1" localSheetId="11" hidden="1">{"'1734'!$A$10:$F$24"}</definedName>
    <definedName name="HTML_Control_1" localSheetId="0" hidden="1">{"'1734'!$A$10:$F$24"}</definedName>
    <definedName name="HTML_Control_1" localSheetId="2" hidden="1">{"'1734'!$A$10:$F$24"}</definedName>
    <definedName name="HTML_Control_1" hidden="1">{"'1734'!$A$10:$F$24"}</definedName>
    <definedName name="HTML_Control_1_1" localSheetId="1" hidden="1">{"'1734'!$A$10:$F$24"}</definedName>
    <definedName name="HTML_Control_1_1" localSheetId="3" hidden="1">{"'1734'!$A$10:$F$24"}</definedName>
    <definedName name="HTML_Control_1_1" localSheetId="12" hidden="1">{"'1734'!$A$10:$F$24"}</definedName>
    <definedName name="HTML_Control_1_1" localSheetId="13" hidden="1">{"'1734'!$A$10:$F$24"}</definedName>
    <definedName name="HTML_Control_1_1" localSheetId="14" hidden="1">{"'1734'!$A$10:$F$24"}</definedName>
    <definedName name="HTML_Control_1_1" localSheetId="15" hidden="1">{"'1734'!$A$10:$F$24"}</definedName>
    <definedName name="HTML_Control_1_1" localSheetId="16" hidden="1">{"'1734'!$A$10:$F$24"}</definedName>
    <definedName name="HTML_Control_1_1" localSheetId="17" hidden="1">{"'1734'!$A$10:$F$24"}</definedName>
    <definedName name="HTML_Control_1_1" localSheetId="18" hidden="1">{"'1734'!$A$10:$F$24"}</definedName>
    <definedName name="HTML_Control_1_1" localSheetId="19" hidden="1">{"'1734'!$A$10:$F$24"}</definedName>
    <definedName name="HTML_Control_1_1" localSheetId="20" hidden="1">{"'1734'!$A$10:$F$24"}</definedName>
    <definedName name="HTML_Control_1_1" localSheetId="21" hidden="1">{"'1734'!$A$10:$F$24"}</definedName>
    <definedName name="HTML_Control_1_1" localSheetId="4" hidden="1">{"'1734'!$A$10:$F$24"}</definedName>
    <definedName name="HTML_Control_1_1" localSheetId="22" hidden="1">{"'1734'!$A$10:$F$24"}</definedName>
    <definedName name="HTML_Control_1_1" localSheetId="5" hidden="1">{"'1734'!$A$10:$F$24"}</definedName>
    <definedName name="HTML_Control_1_1" localSheetId="6" hidden="1">{"'1734'!$A$10:$F$24"}</definedName>
    <definedName name="HTML_Control_1_1" localSheetId="7" hidden="1">{"'1734'!$A$10:$F$24"}</definedName>
    <definedName name="HTML_Control_1_1" localSheetId="8" hidden="1">{"'1734'!$A$10:$F$24"}</definedName>
    <definedName name="HTML_Control_1_1" localSheetId="9" hidden="1">{"'1734'!$A$10:$F$24"}</definedName>
    <definedName name="HTML_Control_1_1" localSheetId="10" hidden="1">{"'1734'!$A$10:$F$24"}</definedName>
    <definedName name="HTML_Control_1_1" localSheetId="11" hidden="1">{"'1734'!$A$10:$F$24"}</definedName>
    <definedName name="HTML_Control_1_1" localSheetId="0" hidden="1">{"'1734'!$A$10:$F$24"}</definedName>
    <definedName name="HTML_Control_1_1" localSheetId="2" hidden="1">{"'1734'!$A$10:$F$24"}</definedName>
    <definedName name="HTML_Control_1_1" hidden="1">{"'1734'!$A$10:$F$24"}</definedName>
    <definedName name="HTML_Control_1_1_1" localSheetId="1" hidden="1">{"'1734'!$A$10:$F$24"}</definedName>
    <definedName name="HTML_Control_1_1_1" localSheetId="3" hidden="1">{"'1734'!$A$10:$F$24"}</definedName>
    <definedName name="HTML_Control_1_1_1" localSheetId="12" hidden="1">{"'1734'!$A$10:$F$24"}</definedName>
    <definedName name="HTML_Control_1_1_1" localSheetId="13" hidden="1">{"'1734'!$A$10:$F$24"}</definedName>
    <definedName name="HTML_Control_1_1_1" localSheetId="14" hidden="1">{"'1734'!$A$10:$F$24"}</definedName>
    <definedName name="HTML_Control_1_1_1" localSheetId="15" hidden="1">{"'1734'!$A$10:$F$24"}</definedName>
    <definedName name="HTML_Control_1_1_1" localSheetId="16" hidden="1">{"'1734'!$A$10:$F$24"}</definedName>
    <definedName name="HTML_Control_1_1_1" localSheetId="17" hidden="1">{"'1734'!$A$10:$F$24"}</definedName>
    <definedName name="HTML_Control_1_1_1" localSheetId="18" hidden="1">{"'1734'!$A$10:$F$24"}</definedName>
    <definedName name="HTML_Control_1_1_1" localSheetId="19" hidden="1">{"'1734'!$A$10:$F$24"}</definedName>
    <definedName name="HTML_Control_1_1_1" localSheetId="20" hidden="1">{"'1734'!$A$10:$F$24"}</definedName>
    <definedName name="HTML_Control_1_1_1" localSheetId="21" hidden="1">{"'1734'!$A$10:$F$24"}</definedName>
    <definedName name="HTML_Control_1_1_1" localSheetId="4" hidden="1">{"'1734'!$A$10:$F$24"}</definedName>
    <definedName name="HTML_Control_1_1_1" localSheetId="22" hidden="1">{"'1734'!$A$10:$F$24"}</definedName>
    <definedName name="HTML_Control_1_1_1" localSheetId="5" hidden="1">{"'1734'!$A$10:$F$24"}</definedName>
    <definedName name="HTML_Control_1_1_1" localSheetId="6" hidden="1">{"'1734'!$A$10:$F$24"}</definedName>
    <definedName name="HTML_Control_1_1_1" localSheetId="7" hidden="1">{"'1734'!$A$10:$F$24"}</definedName>
    <definedName name="HTML_Control_1_1_1" localSheetId="8" hidden="1">{"'1734'!$A$10:$F$24"}</definedName>
    <definedName name="HTML_Control_1_1_1" localSheetId="9" hidden="1">{"'1734'!$A$10:$F$24"}</definedName>
    <definedName name="HTML_Control_1_1_1" localSheetId="10" hidden="1">{"'1734'!$A$10:$F$24"}</definedName>
    <definedName name="HTML_Control_1_1_1" localSheetId="11" hidden="1">{"'1734'!$A$10:$F$24"}</definedName>
    <definedName name="HTML_Control_1_1_1" localSheetId="0" hidden="1">{"'1734'!$A$10:$F$24"}</definedName>
    <definedName name="HTML_Control_1_1_1" localSheetId="2" hidden="1">{"'1734'!$A$10:$F$24"}</definedName>
    <definedName name="HTML_Control_1_1_1" hidden="1">{"'1734'!$A$10:$F$24"}</definedName>
    <definedName name="HTML_Control_1_1_1_1" localSheetId="1" hidden="1">{"'1734'!$A$10:$F$24"}</definedName>
    <definedName name="HTML_Control_1_1_1_1" localSheetId="3" hidden="1">{"'1734'!$A$10:$F$24"}</definedName>
    <definedName name="HTML_Control_1_1_1_1" localSheetId="12" hidden="1">{"'1734'!$A$10:$F$24"}</definedName>
    <definedName name="HTML_Control_1_1_1_1" localSheetId="13" hidden="1">{"'1734'!$A$10:$F$24"}</definedName>
    <definedName name="HTML_Control_1_1_1_1" localSheetId="14" hidden="1">{"'1734'!$A$10:$F$24"}</definedName>
    <definedName name="HTML_Control_1_1_1_1" localSheetId="15" hidden="1">{"'1734'!$A$10:$F$24"}</definedName>
    <definedName name="HTML_Control_1_1_1_1" localSheetId="16" hidden="1">{"'1734'!$A$10:$F$24"}</definedName>
    <definedName name="HTML_Control_1_1_1_1" localSheetId="17" hidden="1">{"'1734'!$A$10:$F$24"}</definedName>
    <definedName name="HTML_Control_1_1_1_1" localSheetId="18" hidden="1">{"'1734'!$A$10:$F$24"}</definedName>
    <definedName name="HTML_Control_1_1_1_1" localSheetId="19" hidden="1">{"'1734'!$A$10:$F$24"}</definedName>
    <definedName name="HTML_Control_1_1_1_1" localSheetId="20" hidden="1">{"'1734'!$A$10:$F$24"}</definedName>
    <definedName name="HTML_Control_1_1_1_1" localSheetId="21" hidden="1">{"'1734'!$A$10:$F$24"}</definedName>
    <definedName name="HTML_Control_1_1_1_1" localSheetId="4" hidden="1">{"'1734'!$A$10:$F$24"}</definedName>
    <definedName name="HTML_Control_1_1_1_1" localSheetId="22" hidden="1">{"'1734'!$A$10:$F$24"}</definedName>
    <definedName name="HTML_Control_1_1_1_1" localSheetId="5" hidden="1">{"'1734'!$A$10:$F$24"}</definedName>
    <definedName name="HTML_Control_1_1_1_1" localSheetId="6" hidden="1">{"'1734'!$A$10:$F$24"}</definedName>
    <definedName name="HTML_Control_1_1_1_1" localSheetId="7" hidden="1">{"'1734'!$A$10:$F$24"}</definedName>
    <definedName name="HTML_Control_1_1_1_1" localSheetId="8" hidden="1">{"'1734'!$A$10:$F$24"}</definedName>
    <definedName name="HTML_Control_1_1_1_1" localSheetId="9" hidden="1">{"'1734'!$A$10:$F$24"}</definedName>
    <definedName name="HTML_Control_1_1_1_1" localSheetId="10" hidden="1">{"'1734'!$A$10:$F$24"}</definedName>
    <definedName name="HTML_Control_1_1_1_1" localSheetId="11" hidden="1">{"'1734'!$A$10:$F$24"}</definedName>
    <definedName name="HTML_Control_1_1_1_1" localSheetId="0" hidden="1">{"'1734'!$A$10:$F$24"}</definedName>
    <definedName name="HTML_Control_1_1_1_1" localSheetId="2" hidden="1">{"'1734'!$A$10:$F$24"}</definedName>
    <definedName name="HTML_Control_1_1_1_1" hidden="1">{"'1734'!$A$10:$F$24"}</definedName>
    <definedName name="HTML_Control_1_1_1_1_1" hidden="1">{"'1734'!$A$10:$F$24"}</definedName>
    <definedName name="HTML_Control_1_1_1_1_1_1" hidden="1">{"'1734'!$A$10:$F$24"}</definedName>
    <definedName name="HTML_Control_1_1_1_1_1_1_1" hidden="1">{"'1734'!$A$10:$F$24"}</definedName>
    <definedName name="HTML_Control_1_1_1_1_1_2" hidden="1">{"'1734'!$A$10:$F$24"}</definedName>
    <definedName name="HTML_Control_1_1_1_1_2" hidden="1">{"'1734'!$A$10:$F$24"}</definedName>
    <definedName name="HTML_Control_1_1_1_1_2_1" hidden="1">{"'1734'!$A$10:$F$24"}</definedName>
    <definedName name="HTML_Control_1_1_1_1_3" hidden="1">{"'1734'!$A$10:$F$24"}</definedName>
    <definedName name="HTML_Control_1_1_1_2" hidden="1">{"'1734'!$A$10:$F$24"}</definedName>
    <definedName name="HTML_Control_1_1_1_2_1" hidden="1">{"'1734'!$A$10:$F$24"}</definedName>
    <definedName name="HTML_Control_1_1_1_2_1_1" hidden="1">{"'1734'!$A$10:$F$24"}</definedName>
    <definedName name="HTML_Control_1_1_1_2_2" hidden="1">{"'1734'!$A$10:$F$24"}</definedName>
    <definedName name="HTML_Control_1_1_1_3" hidden="1">{"'1734'!$A$10:$F$24"}</definedName>
    <definedName name="HTML_Control_1_1_1_3_1" hidden="1">{"'1734'!$A$10:$F$24"}</definedName>
    <definedName name="HTML_Control_1_1_1_4" hidden="1">{"'1734'!$A$10:$F$24"}</definedName>
    <definedName name="HTML_Control_1_1_2" localSheetId="1" hidden="1">{"'1734'!$A$10:$F$24"}</definedName>
    <definedName name="HTML_Control_1_1_2" localSheetId="3" hidden="1">{"'1734'!$A$10:$F$24"}</definedName>
    <definedName name="HTML_Control_1_1_2" localSheetId="12" hidden="1">{"'1734'!$A$10:$F$24"}</definedName>
    <definedName name="HTML_Control_1_1_2" localSheetId="13" hidden="1">{"'1734'!$A$10:$F$24"}</definedName>
    <definedName name="HTML_Control_1_1_2" localSheetId="14" hidden="1">{"'1734'!$A$10:$F$24"}</definedName>
    <definedName name="HTML_Control_1_1_2" localSheetId="15" hidden="1">{"'1734'!$A$10:$F$24"}</definedName>
    <definedName name="HTML_Control_1_1_2" localSheetId="16" hidden="1">{"'1734'!$A$10:$F$24"}</definedName>
    <definedName name="HTML_Control_1_1_2" localSheetId="17" hidden="1">{"'1734'!$A$10:$F$24"}</definedName>
    <definedName name="HTML_Control_1_1_2" localSheetId="18" hidden="1">{"'1734'!$A$10:$F$24"}</definedName>
    <definedName name="HTML_Control_1_1_2" localSheetId="19" hidden="1">{"'1734'!$A$10:$F$24"}</definedName>
    <definedName name="HTML_Control_1_1_2" localSheetId="20" hidden="1">{"'1734'!$A$10:$F$24"}</definedName>
    <definedName name="HTML_Control_1_1_2" localSheetId="21" hidden="1">{"'1734'!$A$10:$F$24"}</definedName>
    <definedName name="HTML_Control_1_1_2" localSheetId="4" hidden="1">{"'1734'!$A$10:$F$24"}</definedName>
    <definedName name="HTML_Control_1_1_2" localSheetId="22" hidden="1">{"'1734'!$A$10:$F$24"}</definedName>
    <definedName name="HTML_Control_1_1_2" localSheetId="5" hidden="1">{"'1734'!$A$10:$F$24"}</definedName>
    <definedName name="HTML_Control_1_1_2" localSheetId="6" hidden="1">{"'1734'!$A$10:$F$24"}</definedName>
    <definedName name="HTML_Control_1_1_2" localSheetId="7" hidden="1">{"'1734'!$A$10:$F$24"}</definedName>
    <definedName name="HTML_Control_1_1_2" localSheetId="8" hidden="1">{"'1734'!$A$10:$F$24"}</definedName>
    <definedName name="HTML_Control_1_1_2" localSheetId="9" hidden="1">{"'1734'!$A$10:$F$24"}</definedName>
    <definedName name="HTML_Control_1_1_2" localSheetId="10" hidden="1">{"'1734'!$A$10:$F$24"}</definedName>
    <definedName name="HTML_Control_1_1_2" localSheetId="11" hidden="1">{"'1734'!$A$10:$F$24"}</definedName>
    <definedName name="HTML_Control_1_1_2" localSheetId="0" hidden="1">{"'1734'!$A$10:$F$24"}</definedName>
    <definedName name="HTML_Control_1_1_2" localSheetId="2" hidden="1">{"'1734'!$A$10:$F$24"}</definedName>
    <definedName name="HTML_Control_1_1_2" hidden="1">{"'1734'!$A$10:$F$24"}</definedName>
    <definedName name="HTML_Control_1_1_2_1" hidden="1">{"'1734'!$A$10:$F$24"}</definedName>
    <definedName name="HTML_Control_1_1_2_1_1" hidden="1">{"'1734'!$A$10:$F$24"}</definedName>
    <definedName name="HTML_Control_1_1_2_1_1_1" hidden="1">{"'1734'!$A$10:$F$24"}</definedName>
    <definedName name="HTML_Control_1_1_2_1_2" hidden="1">{"'1734'!$A$10:$F$24"}</definedName>
    <definedName name="HTML_Control_1_1_2_2" hidden="1">{"'1734'!$A$10:$F$24"}</definedName>
    <definedName name="HTML_Control_1_1_2_2_1" hidden="1">{"'1734'!$A$10:$F$24"}</definedName>
    <definedName name="HTML_Control_1_1_2_3" hidden="1">{"'1734'!$A$10:$F$24"}</definedName>
    <definedName name="HTML_Control_1_1_3" hidden="1">{"'1734'!$A$10:$F$24"}</definedName>
    <definedName name="HTML_Control_1_1_3_1" hidden="1">{"'1734'!$A$10:$F$24"}</definedName>
    <definedName name="HTML_Control_1_1_3_1_1" hidden="1">{"'1734'!$A$10:$F$24"}</definedName>
    <definedName name="HTML_Control_1_1_3_2" hidden="1">{"'1734'!$A$10:$F$24"}</definedName>
    <definedName name="HTML_Control_1_1_4" hidden="1">{"'1734'!$A$10:$F$24"}</definedName>
    <definedName name="HTML_Control_1_1_4_1" hidden="1">{"'1734'!$A$10:$F$24"}</definedName>
    <definedName name="HTML_Control_1_1_5" hidden="1">{"'1734'!$A$10:$F$24"}</definedName>
    <definedName name="HTML_Control_1_2" localSheetId="1" hidden="1">{"'1734'!$A$10:$F$24"}</definedName>
    <definedName name="HTML_Control_1_2" localSheetId="3" hidden="1">{"'1734'!$A$10:$F$24"}</definedName>
    <definedName name="HTML_Control_1_2" localSheetId="12" hidden="1">{"'1734'!$A$10:$F$24"}</definedName>
    <definedName name="HTML_Control_1_2" localSheetId="13" hidden="1">{"'1734'!$A$10:$F$24"}</definedName>
    <definedName name="HTML_Control_1_2" localSheetId="14" hidden="1">{"'1734'!$A$10:$F$24"}</definedName>
    <definedName name="HTML_Control_1_2" localSheetId="15" hidden="1">{"'1734'!$A$10:$F$24"}</definedName>
    <definedName name="HTML_Control_1_2" localSheetId="16" hidden="1">{"'1734'!$A$10:$F$24"}</definedName>
    <definedName name="HTML_Control_1_2" localSheetId="17" hidden="1">{"'1734'!$A$10:$F$24"}</definedName>
    <definedName name="HTML_Control_1_2" localSheetId="18" hidden="1">{"'1734'!$A$10:$F$24"}</definedName>
    <definedName name="HTML_Control_1_2" localSheetId="19" hidden="1">{"'1734'!$A$10:$F$24"}</definedName>
    <definedName name="HTML_Control_1_2" localSheetId="20" hidden="1">{"'1734'!$A$10:$F$24"}</definedName>
    <definedName name="HTML_Control_1_2" localSheetId="21" hidden="1">{"'1734'!$A$10:$F$24"}</definedName>
    <definedName name="HTML_Control_1_2" localSheetId="4" hidden="1">{"'1734'!$A$10:$F$24"}</definedName>
    <definedName name="HTML_Control_1_2" localSheetId="22" hidden="1">{"'1734'!$A$10:$F$24"}</definedName>
    <definedName name="HTML_Control_1_2" localSheetId="5" hidden="1">{"'1734'!$A$10:$F$24"}</definedName>
    <definedName name="HTML_Control_1_2" localSheetId="6" hidden="1">{"'1734'!$A$10:$F$24"}</definedName>
    <definedName name="HTML_Control_1_2" localSheetId="7" hidden="1">{"'1734'!$A$10:$F$24"}</definedName>
    <definedName name="HTML_Control_1_2" localSheetId="8" hidden="1">{"'1734'!$A$10:$F$24"}</definedName>
    <definedName name="HTML_Control_1_2" localSheetId="9" hidden="1">{"'1734'!$A$10:$F$24"}</definedName>
    <definedName name="HTML_Control_1_2" localSheetId="10" hidden="1">{"'1734'!$A$10:$F$24"}</definedName>
    <definedName name="HTML_Control_1_2" localSheetId="11" hidden="1">{"'1734'!$A$10:$F$24"}</definedName>
    <definedName name="HTML_Control_1_2" localSheetId="0" hidden="1">{"'1734'!$A$10:$F$24"}</definedName>
    <definedName name="HTML_Control_1_2" localSheetId="2" hidden="1">{"'1734'!$A$10:$F$24"}</definedName>
    <definedName name="HTML_Control_1_2" hidden="1">{"'1734'!$A$10:$F$24"}</definedName>
    <definedName name="HTML_Control_1_2_1" localSheetId="1" hidden="1">{"'1734'!$A$10:$F$24"}</definedName>
    <definedName name="HTML_Control_1_2_1" localSheetId="3" hidden="1">{"'1734'!$A$10:$F$24"}</definedName>
    <definedName name="HTML_Control_1_2_1" localSheetId="12" hidden="1">{"'1734'!$A$10:$F$24"}</definedName>
    <definedName name="HTML_Control_1_2_1" localSheetId="13" hidden="1">{"'1734'!$A$10:$F$24"}</definedName>
    <definedName name="HTML_Control_1_2_1" localSheetId="14" hidden="1">{"'1734'!$A$10:$F$24"}</definedName>
    <definedName name="HTML_Control_1_2_1" localSheetId="15" hidden="1">{"'1734'!$A$10:$F$24"}</definedName>
    <definedName name="HTML_Control_1_2_1" localSheetId="16" hidden="1">{"'1734'!$A$10:$F$24"}</definedName>
    <definedName name="HTML_Control_1_2_1" localSheetId="17" hidden="1">{"'1734'!$A$10:$F$24"}</definedName>
    <definedName name="HTML_Control_1_2_1" localSheetId="18" hidden="1">{"'1734'!$A$10:$F$24"}</definedName>
    <definedName name="HTML_Control_1_2_1" localSheetId="19" hidden="1">{"'1734'!$A$10:$F$24"}</definedName>
    <definedName name="HTML_Control_1_2_1" localSheetId="20" hidden="1">{"'1734'!$A$10:$F$24"}</definedName>
    <definedName name="HTML_Control_1_2_1" localSheetId="21" hidden="1">{"'1734'!$A$10:$F$24"}</definedName>
    <definedName name="HTML_Control_1_2_1" localSheetId="4" hidden="1">{"'1734'!$A$10:$F$24"}</definedName>
    <definedName name="HTML_Control_1_2_1" localSheetId="22" hidden="1">{"'1734'!$A$10:$F$24"}</definedName>
    <definedName name="HTML_Control_1_2_1" localSheetId="5" hidden="1">{"'1734'!$A$10:$F$24"}</definedName>
    <definedName name="HTML_Control_1_2_1" localSheetId="6" hidden="1">{"'1734'!$A$10:$F$24"}</definedName>
    <definedName name="HTML_Control_1_2_1" localSheetId="7" hidden="1">{"'1734'!$A$10:$F$24"}</definedName>
    <definedName name="HTML_Control_1_2_1" localSheetId="8" hidden="1">{"'1734'!$A$10:$F$24"}</definedName>
    <definedName name="HTML_Control_1_2_1" localSheetId="9" hidden="1">{"'1734'!$A$10:$F$24"}</definedName>
    <definedName name="HTML_Control_1_2_1" localSheetId="10" hidden="1">{"'1734'!$A$10:$F$24"}</definedName>
    <definedName name="HTML_Control_1_2_1" localSheetId="11" hidden="1">{"'1734'!$A$10:$F$24"}</definedName>
    <definedName name="HTML_Control_1_2_1" localSheetId="0" hidden="1">{"'1734'!$A$10:$F$24"}</definedName>
    <definedName name="HTML_Control_1_2_1" localSheetId="2" hidden="1">{"'1734'!$A$10:$F$24"}</definedName>
    <definedName name="HTML_Control_1_2_1" hidden="1">{"'1734'!$A$10:$F$24"}</definedName>
    <definedName name="HTML_Control_1_2_1_1" hidden="1">{"'1734'!$A$10:$F$24"}</definedName>
    <definedName name="HTML_Control_1_2_1_1_1" hidden="1">{"'1734'!$A$10:$F$24"}</definedName>
    <definedName name="HTML_Control_1_2_1_1_1_1" hidden="1">{"'1734'!$A$10:$F$24"}</definedName>
    <definedName name="HTML_Control_1_2_1_1_2" hidden="1">{"'1734'!$A$10:$F$24"}</definedName>
    <definedName name="HTML_Control_1_2_1_2" hidden="1">{"'1734'!$A$10:$F$24"}</definedName>
    <definedName name="HTML_Control_1_2_1_2_1" hidden="1">{"'1734'!$A$10:$F$24"}</definedName>
    <definedName name="HTML_Control_1_2_1_3" hidden="1">{"'1734'!$A$10:$F$24"}</definedName>
    <definedName name="HTML_Control_1_2_2" hidden="1">{"'1734'!$A$10:$F$24"}</definedName>
    <definedName name="HTML_Control_1_2_2_1" hidden="1">{"'1734'!$A$10:$F$24"}</definedName>
    <definedName name="HTML_Control_1_2_2_1_1" hidden="1">{"'1734'!$A$10:$F$24"}</definedName>
    <definedName name="HTML_Control_1_2_2_2" hidden="1">{"'1734'!$A$10:$F$24"}</definedName>
    <definedName name="HTML_Control_1_2_3" hidden="1">{"'1734'!$A$10:$F$24"}</definedName>
    <definedName name="HTML_Control_1_2_3_1" hidden="1">{"'1734'!$A$10:$F$24"}</definedName>
    <definedName name="HTML_Control_1_2_4" hidden="1">{"'1734'!$A$10:$F$24"}</definedName>
    <definedName name="HTML_Control_1_3" localSheetId="1" hidden="1">{"'1734'!$A$10:$F$24"}</definedName>
    <definedName name="HTML_Control_1_3" localSheetId="3" hidden="1">{"'1734'!$A$10:$F$24"}</definedName>
    <definedName name="HTML_Control_1_3" localSheetId="12" hidden="1">{"'1734'!$A$10:$F$24"}</definedName>
    <definedName name="HTML_Control_1_3" localSheetId="13" hidden="1">{"'1734'!$A$10:$F$24"}</definedName>
    <definedName name="HTML_Control_1_3" localSheetId="14" hidden="1">{"'1734'!$A$10:$F$24"}</definedName>
    <definedName name="HTML_Control_1_3" localSheetId="15" hidden="1">{"'1734'!$A$10:$F$24"}</definedName>
    <definedName name="HTML_Control_1_3" localSheetId="16" hidden="1">{"'1734'!$A$10:$F$24"}</definedName>
    <definedName name="HTML_Control_1_3" localSheetId="17" hidden="1">{"'1734'!$A$10:$F$24"}</definedName>
    <definedName name="HTML_Control_1_3" localSheetId="18" hidden="1">{"'1734'!$A$10:$F$24"}</definedName>
    <definedName name="HTML_Control_1_3" localSheetId="19" hidden="1">{"'1734'!$A$10:$F$24"}</definedName>
    <definedName name="HTML_Control_1_3" localSheetId="20" hidden="1">{"'1734'!$A$10:$F$24"}</definedName>
    <definedName name="HTML_Control_1_3" localSheetId="21" hidden="1">{"'1734'!$A$10:$F$24"}</definedName>
    <definedName name="HTML_Control_1_3" localSheetId="4" hidden="1">{"'1734'!$A$10:$F$24"}</definedName>
    <definedName name="HTML_Control_1_3" localSheetId="22" hidden="1">{"'1734'!$A$10:$F$24"}</definedName>
    <definedName name="HTML_Control_1_3" localSheetId="5" hidden="1">{"'1734'!$A$10:$F$24"}</definedName>
    <definedName name="HTML_Control_1_3" localSheetId="6" hidden="1">{"'1734'!$A$10:$F$24"}</definedName>
    <definedName name="HTML_Control_1_3" localSheetId="7" hidden="1">{"'1734'!$A$10:$F$24"}</definedName>
    <definedName name="HTML_Control_1_3" localSheetId="8" hidden="1">{"'1734'!$A$10:$F$24"}</definedName>
    <definedName name="HTML_Control_1_3" localSheetId="9" hidden="1">{"'1734'!$A$10:$F$24"}</definedName>
    <definedName name="HTML_Control_1_3" localSheetId="10" hidden="1">{"'1734'!$A$10:$F$24"}</definedName>
    <definedName name="HTML_Control_1_3" localSheetId="11" hidden="1">{"'1734'!$A$10:$F$24"}</definedName>
    <definedName name="HTML_Control_1_3" localSheetId="0" hidden="1">{"'1734'!$A$10:$F$24"}</definedName>
    <definedName name="HTML_Control_1_3" localSheetId="2" hidden="1">{"'1734'!$A$10:$F$24"}</definedName>
    <definedName name="HTML_Control_1_3" hidden="1">{"'1734'!$A$10:$F$24"}</definedName>
    <definedName name="HTML_Control_1_3_1" hidden="1">{"'1734'!$A$10:$F$24"}</definedName>
    <definedName name="HTML_Control_1_3_1_1" hidden="1">{"'1734'!$A$10:$F$24"}</definedName>
    <definedName name="HTML_Control_1_3_1_1_1" hidden="1">{"'1734'!$A$10:$F$24"}</definedName>
    <definedName name="HTML_Control_1_3_1_2" hidden="1">{"'1734'!$A$10:$F$24"}</definedName>
    <definedName name="HTML_Control_1_3_2" hidden="1">{"'1734'!$A$10:$F$24"}</definedName>
    <definedName name="HTML_Control_1_3_2_1" hidden="1">{"'1734'!$A$10:$F$24"}</definedName>
    <definedName name="HTML_Control_1_3_3" hidden="1">{"'1734'!$A$10:$F$24"}</definedName>
    <definedName name="HTML_Control_1_4" hidden="1">{"'1734'!$A$10:$F$24"}</definedName>
    <definedName name="HTML_Control_1_4_1" hidden="1">{"'1734'!$A$10:$F$24"}</definedName>
    <definedName name="HTML_Control_1_4_1_1" hidden="1">{"'1734'!$A$10:$F$24"}</definedName>
    <definedName name="HTML_Control_1_4_2" hidden="1">{"'1734'!$A$10:$F$24"}</definedName>
    <definedName name="HTML_Control_1_5" hidden="1">{"'1734'!$A$10:$F$24"}</definedName>
    <definedName name="HTML_Control_1_5_1" hidden="1">{"'1734'!$A$10:$F$24"}</definedName>
    <definedName name="HTML_Control_2" localSheetId="1" hidden="1">{"'1734'!$A$10:$F$24"}</definedName>
    <definedName name="HTML_Control_2" localSheetId="3" hidden="1">{"'1734'!$A$10:$F$24"}</definedName>
    <definedName name="HTML_Control_2" localSheetId="12" hidden="1">{"'1734'!$A$10:$F$24"}</definedName>
    <definedName name="HTML_Control_2" localSheetId="13" hidden="1">{"'1734'!$A$10:$F$24"}</definedName>
    <definedName name="HTML_Control_2" localSheetId="14" hidden="1">{"'1734'!$A$10:$F$24"}</definedName>
    <definedName name="HTML_Control_2" localSheetId="15" hidden="1">{"'1734'!$A$10:$F$24"}</definedName>
    <definedName name="HTML_Control_2" localSheetId="16" hidden="1">{"'1734'!$A$10:$F$24"}</definedName>
    <definedName name="HTML_Control_2" localSheetId="17" hidden="1">{"'1734'!$A$10:$F$24"}</definedName>
    <definedName name="HTML_Control_2" localSheetId="18" hidden="1">{"'1734'!$A$10:$F$24"}</definedName>
    <definedName name="HTML_Control_2" localSheetId="19" hidden="1">{"'1734'!$A$10:$F$24"}</definedName>
    <definedName name="HTML_Control_2" localSheetId="20" hidden="1">{"'1734'!$A$10:$F$24"}</definedName>
    <definedName name="HTML_Control_2" localSheetId="21" hidden="1">{"'1734'!$A$10:$F$24"}</definedName>
    <definedName name="HTML_Control_2" localSheetId="4" hidden="1">{"'1734'!$A$10:$F$24"}</definedName>
    <definedName name="HTML_Control_2" localSheetId="22" hidden="1">{"'1734'!$A$10:$F$24"}</definedName>
    <definedName name="HTML_Control_2" localSheetId="5" hidden="1">{"'1734'!$A$10:$F$24"}</definedName>
    <definedName name="HTML_Control_2" localSheetId="6" hidden="1">{"'1734'!$A$10:$F$24"}</definedName>
    <definedName name="HTML_Control_2" localSheetId="7" hidden="1">{"'1734'!$A$10:$F$24"}</definedName>
    <definedName name="HTML_Control_2" localSheetId="8" hidden="1">{"'1734'!$A$10:$F$24"}</definedName>
    <definedName name="HTML_Control_2" localSheetId="9" hidden="1">{"'1734'!$A$10:$F$24"}</definedName>
    <definedName name="HTML_Control_2" localSheetId="10" hidden="1">{"'1734'!$A$10:$F$24"}</definedName>
    <definedName name="HTML_Control_2" localSheetId="11" hidden="1">{"'1734'!$A$10:$F$24"}</definedName>
    <definedName name="HTML_Control_2" localSheetId="0" hidden="1">{"'1734'!$A$10:$F$24"}</definedName>
    <definedName name="HTML_Control_2" localSheetId="2" hidden="1">{"'1734'!$A$10:$F$24"}</definedName>
    <definedName name="HTML_Control_2" hidden="1">{"'1734'!$A$10:$F$24"}</definedName>
    <definedName name="HTML_Control_2_1" localSheetId="1" hidden="1">{"'1734'!$A$10:$F$24"}</definedName>
    <definedName name="HTML_Control_2_1" localSheetId="3" hidden="1">{"'1734'!$A$10:$F$24"}</definedName>
    <definedName name="HTML_Control_2_1" localSheetId="12" hidden="1">{"'1734'!$A$10:$F$24"}</definedName>
    <definedName name="HTML_Control_2_1" localSheetId="13" hidden="1">{"'1734'!$A$10:$F$24"}</definedName>
    <definedName name="HTML_Control_2_1" localSheetId="14" hidden="1">{"'1734'!$A$10:$F$24"}</definedName>
    <definedName name="HTML_Control_2_1" localSheetId="15" hidden="1">{"'1734'!$A$10:$F$24"}</definedName>
    <definedName name="HTML_Control_2_1" localSheetId="16" hidden="1">{"'1734'!$A$10:$F$24"}</definedName>
    <definedName name="HTML_Control_2_1" localSheetId="17" hidden="1">{"'1734'!$A$10:$F$24"}</definedName>
    <definedName name="HTML_Control_2_1" localSheetId="18" hidden="1">{"'1734'!$A$10:$F$24"}</definedName>
    <definedName name="HTML_Control_2_1" localSheetId="19" hidden="1">{"'1734'!$A$10:$F$24"}</definedName>
    <definedName name="HTML_Control_2_1" localSheetId="20" hidden="1">{"'1734'!$A$10:$F$24"}</definedName>
    <definedName name="HTML_Control_2_1" localSheetId="21" hidden="1">{"'1734'!$A$10:$F$24"}</definedName>
    <definedName name="HTML_Control_2_1" localSheetId="4" hidden="1">{"'1734'!$A$10:$F$24"}</definedName>
    <definedName name="HTML_Control_2_1" localSheetId="22" hidden="1">{"'1734'!$A$10:$F$24"}</definedName>
    <definedName name="HTML_Control_2_1" localSheetId="5" hidden="1">{"'1734'!$A$10:$F$24"}</definedName>
    <definedName name="HTML_Control_2_1" localSheetId="6" hidden="1">{"'1734'!$A$10:$F$24"}</definedName>
    <definedName name="HTML_Control_2_1" localSheetId="7" hidden="1">{"'1734'!$A$10:$F$24"}</definedName>
    <definedName name="HTML_Control_2_1" localSheetId="8" hidden="1">{"'1734'!$A$10:$F$24"}</definedName>
    <definedName name="HTML_Control_2_1" localSheetId="9" hidden="1">{"'1734'!$A$10:$F$24"}</definedName>
    <definedName name="HTML_Control_2_1" localSheetId="10" hidden="1">{"'1734'!$A$10:$F$24"}</definedName>
    <definedName name="HTML_Control_2_1" localSheetId="11" hidden="1">{"'1734'!$A$10:$F$24"}</definedName>
    <definedName name="HTML_Control_2_1" localSheetId="0" hidden="1">{"'1734'!$A$10:$F$24"}</definedName>
    <definedName name="HTML_Control_2_1" localSheetId="2" hidden="1">{"'1734'!$A$10:$F$24"}</definedName>
    <definedName name="HTML_Control_2_1" hidden="1">{"'1734'!$A$10:$F$24"}</definedName>
    <definedName name="HTML_Control_2_1_1" localSheetId="1" hidden="1">{"'1734'!$A$10:$F$24"}</definedName>
    <definedName name="HTML_Control_2_1_1" localSheetId="3" hidden="1">{"'1734'!$A$10:$F$24"}</definedName>
    <definedName name="HTML_Control_2_1_1" localSheetId="12" hidden="1">{"'1734'!$A$10:$F$24"}</definedName>
    <definedName name="HTML_Control_2_1_1" localSheetId="13" hidden="1">{"'1734'!$A$10:$F$24"}</definedName>
    <definedName name="HTML_Control_2_1_1" localSheetId="14" hidden="1">{"'1734'!$A$10:$F$24"}</definedName>
    <definedName name="HTML_Control_2_1_1" localSheetId="15" hidden="1">{"'1734'!$A$10:$F$24"}</definedName>
    <definedName name="HTML_Control_2_1_1" localSheetId="16" hidden="1">{"'1734'!$A$10:$F$24"}</definedName>
    <definedName name="HTML_Control_2_1_1" localSheetId="17" hidden="1">{"'1734'!$A$10:$F$24"}</definedName>
    <definedName name="HTML_Control_2_1_1" localSheetId="18" hidden="1">{"'1734'!$A$10:$F$24"}</definedName>
    <definedName name="HTML_Control_2_1_1" localSheetId="19" hidden="1">{"'1734'!$A$10:$F$24"}</definedName>
    <definedName name="HTML_Control_2_1_1" localSheetId="20" hidden="1">{"'1734'!$A$10:$F$24"}</definedName>
    <definedName name="HTML_Control_2_1_1" localSheetId="21" hidden="1">{"'1734'!$A$10:$F$24"}</definedName>
    <definedName name="HTML_Control_2_1_1" localSheetId="4" hidden="1">{"'1734'!$A$10:$F$24"}</definedName>
    <definedName name="HTML_Control_2_1_1" localSheetId="22" hidden="1">{"'1734'!$A$10:$F$24"}</definedName>
    <definedName name="HTML_Control_2_1_1" localSheetId="5" hidden="1">{"'1734'!$A$10:$F$24"}</definedName>
    <definedName name="HTML_Control_2_1_1" localSheetId="6" hidden="1">{"'1734'!$A$10:$F$24"}</definedName>
    <definedName name="HTML_Control_2_1_1" localSheetId="7" hidden="1">{"'1734'!$A$10:$F$24"}</definedName>
    <definedName name="HTML_Control_2_1_1" localSheetId="8" hidden="1">{"'1734'!$A$10:$F$24"}</definedName>
    <definedName name="HTML_Control_2_1_1" localSheetId="9" hidden="1">{"'1734'!$A$10:$F$24"}</definedName>
    <definedName name="HTML_Control_2_1_1" localSheetId="10" hidden="1">{"'1734'!$A$10:$F$24"}</definedName>
    <definedName name="HTML_Control_2_1_1" localSheetId="11" hidden="1">{"'1734'!$A$10:$F$24"}</definedName>
    <definedName name="HTML_Control_2_1_1" localSheetId="0" hidden="1">{"'1734'!$A$10:$F$24"}</definedName>
    <definedName name="HTML_Control_2_1_1" localSheetId="2" hidden="1">{"'1734'!$A$10:$F$24"}</definedName>
    <definedName name="HTML_Control_2_1_1" hidden="1">{"'1734'!$A$10:$F$24"}</definedName>
    <definedName name="HTML_Control_2_1_1_1" hidden="1">{"'1734'!$A$10:$F$24"}</definedName>
    <definedName name="HTML_Control_2_1_1_1_1" hidden="1">{"'1734'!$A$10:$F$24"}</definedName>
    <definedName name="HTML_Control_2_1_1_1_1_1" hidden="1">{"'1734'!$A$10:$F$24"}</definedName>
    <definedName name="HTML_Control_2_1_1_1_2" hidden="1">{"'1734'!$A$10:$F$24"}</definedName>
    <definedName name="HTML_Control_2_1_1_2" hidden="1">{"'1734'!$A$10:$F$24"}</definedName>
    <definedName name="HTML_Control_2_1_1_2_1" hidden="1">{"'1734'!$A$10:$F$24"}</definedName>
    <definedName name="HTML_Control_2_1_1_3" hidden="1">{"'1734'!$A$10:$F$24"}</definedName>
    <definedName name="HTML_Control_2_1_2" hidden="1">{"'1734'!$A$10:$F$24"}</definedName>
    <definedName name="HTML_Control_2_1_2_1" hidden="1">{"'1734'!$A$10:$F$24"}</definedName>
    <definedName name="HTML_Control_2_1_2_1_1" hidden="1">{"'1734'!$A$10:$F$24"}</definedName>
    <definedName name="HTML_Control_2_1_2_2" hidden="1">{"'1734'!$A$10:$F$24"}</definedName>
    <definedName name="HTML_Control_2_1_3" hidden="1">{"'1734'!$A$10:$F$24"}</definedName>
    <definedName name="HTML_Control_2_1_3_1" hidden="1">{"'1734'!$A$10:$F$24"}</definedName>
    <definedName name="HTML_Control_2_1_4" hidden="1">{"'1734'!$A$10:$F$24"}</definedName>
    <definedName name="HTML_Control_2_2" localSheetId="1" hidden="1">{"'1734'!$A$10:$F$24"}</definedName>
    <definedName name="HTML_Control_2_2" localSheetId="3" hidden="1">{"'1734'!$A$10:$F$24"}</definedName>
    <definedName name="HTML_Control_2_2" localSheetId="12" hidden="1">{"'1734'!$A$10:$F$24"}</definedName>
    <definedName name="HTML_Control_2_2" localSheetId="13" hidden="1">{"'1734'!$A$10:$F$24"}</definedName>
    <definedName name="HTML_Control_2_2" localSheetId="14" hidden="1">{"'1734'!$A$10:$F$24"}</definedName>
    <definedName name="HTML_Control_2_2" localSheetId="15" hidden="1">{"'1734'!$A$10:$F$24"}</definedName>
    <definedName name="HTML_Control_2_2" localSheetId="16" hidden="1">{"'1734'!$A$10:$F$24"}</definedName>
    <definedName name="HTML_Control_2_2" localSheetId="17" hidden="1">{"'1734'!$A$10:$F$24"}</definedName>
    <definedName name="HTML_Control_2_2" localSheetId="18" hidden="1">{"'1734'!$A$10:$F$24"}</definedName>
    <definedName name="HTML_Control_2_2" localSheetId="19" hidden="1">{"'1734'!$A$10:$F$24"}</definedName>
    <definedName name="HTML_Control_2_2" localSheetId="20" hidden="1">{"'1734'!$A$10:$F$24"}</definedName>
    <definedName name="HTML_Control_2_2" localSheetId="21" hidden="1">{"'1734'!$A$10:$F$24"}</definedName>
    <definedName name="HTML_Control_2_2" localSheetId="4" hidden="1">{"'1734'!$A$10:$F$24"}</definedName>
    <definedName name="HTML_Control_2_2" localSheetId="22" hidden="1">{"'1734'!$A$10:$F$24"}</definedName>
    <definedName name="HTML_Control_2_2" localSheetId="5" hidden="1">{"'1734'!$A$10:$F$24"}</definedName>
    <definedName name="HTML_Control_2_2" localSheetId="6" hidden="1">{"'1734'!$A$10:$F$24"}</definedName>
    <definedName name="HTML_Control_2_2" localSheetId="7" hidden="1">{"'1734'!$A$10:$F$24"}</definedName>
    <definedName name="HTML_Control_2_2" localSheetId="8" hidden="1">{"'1734'!$A$10:$F$24"}</definedName>
    <definedName name="HTML_Control_2_2" localSheetId="9" hidden="1">{"'1734'!$A$10:$F$24"}</definedName>
    <definedName name="HTML_Control_2_2" localSheetId="10" hidden="1">{"'1734'!$A$10:$F$24"}</definedName>
    <definedName name="HTML_Control_2_2" localSheetId="11" hidden="1">{"'1734'!$A$10:$F$24"}</definedName>
    <definedName name="HTML_Control_2_2" localSheetId="0" hidden="1">{"'1734'!$A$10:$F$24"}</definedName>
    <definedName name="HTML_Control_2_2" localSheetId="2" hidden="1">{"'1734'!$A$10:$F$24"}</definedName>
    <definedName name="HTML_Control_2_2" hidden="1">{"'1734'!$A$10:$F$24"}</definedName>
    <definedName name="HTML_Control_2_2_1" hidden="1">{"'1734'!$A$10:$F$24"}</definedName>
    <definedName name="HTML_Control_2_2_1_1" hidden="1">{"'1734'!$A$10:$F$24"}</definedName>
    <definedName name="HTML_Control_2_2_1_1_1" hidden="1">{"'1734'!$A$10:$F$24"}</definedName>
    <definedName name="HTML_Control_2_2_1_2" hidden="1">{"'1734'!$A$10:$F$24"}</definedName>
    <definedName name="HTML_Control_2_2_2" hidden="1">{"'1734'!$A$10:$F$24"}</definedName>
    <definedName name="HTML_Control_2_2_2_1" hidden="1">{"'1734'!$A$10:$F$24"}</definedName>
    <definedName name="HTML_Control_2_2_3" hidden="1">{"'1734'!$A$10:$F$24"}</definedName>
    <definedName name="HTML_Control_2_3" hidden="1">{"'1734'!$A$10:$F$24"}</definedName>
    <definedName name="HTML_Control_2_3_1" hidden="1">{"'1734'!$A$10:$F$24"}</definedName>
    <definedName name="HTML_Control_2_3_1_1" hidden="1">{"'1734'!$A$10:$F$24"}</definedName>
    <definedName name="HTML_Control_2_3_2" hidden="1">{"'1734'!$A$10:$F$24"}</definedName>
    <definedName name="HTML_Control_2_4" hidden="1">{"'1734'!$A$10:$F$24"}</definedName>
    <definedName name="HTML_Control_2_4_1" hidden="1">{"'1734'!$A$10:$F$24"}</definedName>
    <definedName name="HTML_Control_2_5" hidden="1">{"'1734'!$A$10:$F$24"}</definedName>
    <definedName name="HTML_Control_3" localSheetId="1" hidden="1">{"'1734'!$A$10:$F$24"}</definedName>
    <definedName name="HTML_Control_3" localSheetId="3" hidden="1">{"'1734'!$A$10:$F$24"}</definedName>
    <definedName name="HTML_Control_3" localSheetId="12" hidden="1">{"'1734'!$A$10:$F$24"}</definedName>
    <definedName name="HTML_Control_3" localSheetId="13" hidden="1">{"'1734'!$A$10:$F$24"}</definedName>
    <definedName name="HTML_Control_3" localSheetId="14" hidden="1">{"'1734'!$A$10:$F$24"}</definedName>
    <definedName name="HTML_Control_3" localSheetId="15" hidden="1">{"'1734'!$A$10:$F$24"}</definedName>
    <definedName name="HTML_Control_3" localSheetId="16" hidden="1">{"'1734'!$A$10:$F$24"}</definedName>
    <definedName name="HTML_Control_3" localSheetId="17" hidden="1">{"'1734'!$A$10:$F$24"}</definedName>
    <definedName name="HTML_Control_3" localSheetId="18" hidden="1">{"'1734'!$A$10:$F$24"}</definedName>
    <definedName name="HTML_Control_3" localSheetId="19" hidden="1">{"'1734'!$A$10:$F$24"}</definedName>
    <definedName name="HTML_Control_3" localSheetId="20" hidden="1">{"'1734'!$A$10:$F$24"}</definedName>
    <definedName name="HTML_Control_3" localSheetId="21" hidden="1">{"'1734'!$A$10:$F$24"}</definedName>
    <definedName name="HTML_Control_3" localSheetId="4" hidden="1">{"'1734'!$A$10:$F$24"}</definedName>
    <definedName name="HTML_Control_3" localSheetId="22" hidden="1">{"'1734'!$A$10:$F$24"}</definedName>
    <definedName name="HTML_Control_3" localSheetId="5" hidden="1">{"'1734'!$A$10:$F$24"}</definedName>
    <definedName name="HTML_Control_3" localSheetId="6" hidden="1">{"'1734'!$A$10:$F$24"}</definedName>
    <definedName name="HTML_Control_3" localSheetId="7" hidden="1">{"'1734'!$A$10:$F$24"}</definedName>
    <definedName name="HTML_Control_3" localSheetId="8" hidden="1">{"'1734'!$A$10:$F$24"}</definedName>
    <definedName name="HTML_Control_3" localSheetId="9" hidden="1">{"'1734'!$A$10:$F$24"}</definedName>
    <definedName name="HTML_Control_3" localSheetId="10" hidden="1">{"'1734'!$A$10:$F$24"}</definedName>
    <definedName name="HTML_Control_3" localSheetId="11" hidden="1">{"'1734'!$A$10:$F$24"}</definedName>
    <definedName name="HTML_Control_3" localSheetId="0" hidden="1">{"'1734'!$A$10:$F$24"}</definedName>
    <definedName name="HTML_Control_3" localSheetId="2" hidden="1">{"'1734'!$A$10:$F$24"}</definedName>
    <definedName name="HTML_Control_3" hidden="1">{"'1734'!$A$10:$F$24"}</definedName>
    <definedName name="HTML_Control_3_1" localSheetId="1" hidden="1">{"'1734'!$A$10:$F$24"}</definedName>
    <definedName name="HTML_Control_3_1" localSheetId="3" hidden="1">{"'1734'!$A$10:$F$24"}</definedName>
    <definedName name="HTML_Control_3_1" localSheetId="12" hidden="1">{"'1734'!$A$10:$F$24"}</definedName>
    <definedName name="HTML_Control_3_1" localSheetId="13" hidden="1">{"'1734'!$A$10:$F$24"}</definedName>
    <definedName name="HTML_Control_3_1" localSheetId="14" hidden="1">{"'1734'!$A$10:$F$24"}</definedName>
    <definedName name="HTML_Control_3_1" localSheetId="15" hidden="1">{"'1734'!$A$10:$F$24"}</definedName>
    <definedName name="HTML_Control_3_1" localSheetId="16" hidden="1">{"'1734'!$A$10:$F$24"}</definedName>
    <definedName name="HTML_Control_3_1" localSheetId="17" hidden="1">{"'1734'!$A$10:$F$24"}</definedName>
    <definedName name="HTML_Control_3_1" localSheetId="18" hidden="1">{"'1734'!$A$10:$F$24"}</definedName>
    <definedName name="HTML_Control_3_1" localSheetId="19" hidden="1">{"'1734'!$A$10:$F$24"}</definedName>
    <definedName name="HTML_Control_3_1" localSheetId="20" hidden="1">{"'1734'!$A$10:$F$24"}</definedName>
    <definedName name="HTML_Control_3_1" localSheetId="21" hidden="1">{"'1734'!$A$10:$F$24"}</definedName>
    <definedName name="HTML_Control_3_1" localSheetId="4" hidden="1">{"'1734'!$A$10:$F$24"}</definedName>
    <definedName name="HTML_Control_3_1" localSheetId="22" hidden="1">{"'1734'!$A$10:$F$24"}</definedName>
    <definedName name="HTML_Control_3_1" localSheetId="5" hidden="1">{"'1734'!$A$10:$F$24"}</definedName>
    <definedName name="HTML_Control_3_1" localSheetId="6" hidden="1">{"'1734'!$A$10:$F$24"}</definedName>
    <definedName name="HTML_Control_3_1" localSheetId="7" hidden="1">{"'1734'!$A$10:$F$24"}</definedName>
    <definedName name="HTML_Control_3_1" localSheetId="8" hidden="1">{"'1734'!$A$10:$F$24"}</definedName>
    <definedName name="HTML_Control_3_1" localSheetId="9" hidden="1">{"'1734'!$A$10:$F$24"}</definedName>
    <definedName name="HTML_Control_3_1" localSheetId="10" hidden="1">{"'1734'!$A$10:$F$24"}</definedName>
    <definedName name="HTML_Control_3_1" localSheetId="11" hidden="1">{"'1734'!$A$10:$F$24"}</definedName>
    <definedName name="HTML_Control_3_1" localSheetId="0" hidden="1">{"'1734'!$A$10:$F$24"}</definedName>
    <definedName name="HTML_Control_3_1" localSheetId="2" hidden="1">{"'1734'!$A$10:$F$24"}</definedName>
    <definedName name="HTML_Control_3_1" hidden="1">{"'1734'!$A$10:$F$24"}</definedName>
    <definedName name="HTML_Control_3_1_1" hidden="1">{"'1734'!$A$10:$F$24"}</definedName>
    <definedName name="HTML_Control_3_1_1_1" hidden="1">{"'1734'!$A$10:$F$24"}</definedName>
    <definedName name="HTML_Control_3_1_1_1_1" hidden="1">{"'1734'!$A$10:$F$24"}</definedName>
    <definedName name="HTML_Control_3_1_1_2" hidden="1">{"'1734'!$A$10:$F$24"}</definedName>
    <definedName name="HTML_Control_3_1_2" hidden="1">{"'1734'!$A$10:$F$24"}</definedName>
    <definedName name="HTML_Control_3_1_2_1" hidden="1">{"'1734'!$A$10:$F$24"}</definedName>
    <definedName name="HTML_Control_3_1_3" hidden="1">{"'1734'!$A$10:$F$24"}</definedName>
    <definedName name="HTML_Control_3_2" hidden="1">{"'1734'!$A$10:$F$24"}</definedName>
    <definedName name="HTML_Control_3_2_1" hidden="1">{"'1734'!$A$10:$F$24"}</definedName>
    <definedName name="HTML_Control_3_2_1_1" hidden="1">{"'1734'!$A$10:$F$24"}</definedName>
    <definedName name="HTML_Control_3_2_2" hidden="1">{"'1734'!$A$10:$F$24"}</definedName>
    <definedName name="HTML_Control_3_3" hidden="1">{"'1734'!$A$10:$F$24"}</definedName>
    <definedName name="HTML_Control_3_3_1" hidden="1">{"'1734'!$A$10:$F$24"}</definedName>
    <definedName name="HTML_Control_3_4" hidden="1">{"'1734'!$A$10:$F$24"}</definedName>
    <definedName name="HTML_Control_4" localSheetId="1" hidden="1">{"'1734'!$A$10:$F$24"}</definedName>
    <definedName name="HTML_Control_4" localSheetId="3" hidden="1">{"'1734'!$A$10:$F$24"}</definedName>
    <definedName name="HTML_Control_4" localSheetId="12" hidden="1">{"'1734'!$A$10:$F$24"}</definedName>
    <definedName name="HTML_Control_4" localSheetId="13" hidden="1">{"'1734'!$A$10:$F$24"}</definedName>
    <definedName name="HTML_Control_4" localSheetId="14" hidden="1">{"'1734'!$A$10:$F$24"}</definedName>
    <definedName name="HTML_Control_4" localSheetId="15" hidden="1">{"'1734'!$A$10:$F$24"}</definedName>
    <definedName name="HTML_Control_4" localSheetId="16" hidden="1">{"'1734'!$A$10:$F$24"}</definedName>
    <definedName name="HTML_Control_4" localSheetId="17" hidden="1">{"'1734'!$A$10:$F$24"}</definedName>
    <definedName name="HTML_Control_4" localSheetId="18" hidden="1">{"'1734'!$A$10:$F$24"}</definedName>
    <definedName name="HTML_Control_4" localSheetId="19" hidden="1">{"'1734'!$A$10:$F$24"}</definedName>
    <definedName name="HTML_Control_4" localSheetId="20" hidden="1">{"'1734'!$A$10:$F$24"}</definedName>
    <definedName name="HTML_Control_4" localSheetId="21" hidden="1">{"'1734'!$A$10:$F$24"}</definedName>
    <definedName name="HTML_Control_4" localSheetId="4" hidden="1">{"'1734'!$A$10:$F$24"}</definedName>
    <definedName name="HTML_Control_4" localSheetId="22" hidden="1">{"'1734'!$A$10:$F$24"}</definedName>
    <definedName name="HTML_Control_4" localSheetId="5" hidden="1">{"'1734'!$A$10:$F$24"}</definedName>
    <definedName name="HTML_Control_4" localSheetId="6" hidden="1">{"'1734'!$A$10:$F$24"}</definedName>
    <definedName name="HTML_Control_4" localSheetId="7" hidden="1">{"'1734'!$A$10:$F$24"}</definedName>
    <definedName name="HTML_Control_4" localSheetId="8" hidden="1">{"'1734'!$A$10:$F$24"}</definedName>
    <definedName name="HTML_Control_4" localSheetId="9" hidden="1">{"'1734'!$A$10:$F$24"}</definedName>
    <definedName name="HTML_Control_4" localSheetId="10" hidden="1">{"'1734'!$A$10:$F$24"}</definedName>
    <definedName name="HTML_Control_4" localSheetId="11" hidden="1">{"'1734'!$A$10:$F$24"}</definedName>
    <definedName name="HTML_Control_4" localSheetId="0" hidden="1">{"'1734'!$A$10:$F$24"}</definedName>
    <definedName name="HTML_Control_4" localSheetId="2" hidden="1">{"'1734'!$A$10:$F$24"}</definedName>
    <definedName name="HTML_Control_4" hidden="1">{"'1734'!$A$10:$F$24"}</definedName>
    <definedName name="HTML_Control_4_1" hidden="1">{"'1734'!$A$10:$F$24"}</definedName>
    <definedName name="HTML_Control_4_1_1" hidden="1">{"'1734'!$A$10:$F$24"}</definedName>
    <definedName name="HTML_Control_4_1_1_1" hidden="1">{"'1734'!$A$10:$F$24"}</definedName>
    <definedName name="HTML_Control_4_1_2" hidden="1">{"'1734'!$A$10:$F$24"}</definedName>
    <definedName name="HTML_Control_4_2" hidden="1">{"'1734'!$A$10:$F$24"}</definedName>
    <definedName name="HTML_Control_4_2_1" hidden="1">{"'1734'!$A$10:$F$24"}</definedName>
    <definedName name="HTML_Control_4_3" hidden="1">{"'1734'!$A$10:$F$24"}</definedName>
    <definedName name="HTML_Control_5" hidden="1">{"'1734'!$A$10:$F$24"}</definedName>
    <definedName name="HTML_Control_5_1" hidden="1">{"'1734'!$A$10:$F$24"}</definedName>
    <definedName name="HTML_Control_5_1_1" hidden="1">{"'1734'!$A$10:$F$24"}</definedName>
    <definedName name="HTML_Control_5_2" hidden="1">{"'1734'!$A$10:$F$24"}</definedName>
    <definedName name="HTML_Control_AK" hidden="1">{"'1734'!$A$10:$F$24"}</definedName>
    <definedName name="HTML_Control1" hidden="1">{"'02-07'!$A$1:$I$50","'02-081'!$A$1:$D$53"}</definedName>
    <definedName name="HTML_Description" hidden="1">""</definedName>
    <definedName name="HTML_Email" hidden="1">""</definedName>
    <definedName name="HTML_Header" localSheetId="1" hidden="1">"1734"</definedName>
    <definedName name="HTML_Header" localSheetId="0" hidden="1">"1734"</definedName>
    <definedName name="HTML_Header" hidden="1">"02-031"</definedName>
    <definedName name="HTML_LastUpdate" localSheetId="1" hidden="1">"02.10.02"</definedName>
    <definedName name="HTML_LastUpdate" localSheetId="0" hidden="1">"02.10.02"</definedName>
    <definedName name="HTML_LastUpdate" hidden="1">"26.09.02"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localSheetId="1" hidden="1">"H:\Nutzer\MeinHTML.htm"</definedName>
    <definedName name="HTML_PathFile" localSheetId="0" hidden="1">"H:\Nutzer\MeinHTML.htm"</definedName>
    <definedName name="HTML_PathFile" hidden="1">"J:\stla\abt4\Ref43\Refbereich432\Jahrbuch\2002\CD\MeinHTML.htm"</definedName>
    <definedName name="HTML_Title" localSheetId="1" hidden="1">"Kapit17_30-36"</definedName>
    <definedName name="HTML_Title" localSheetId="0" hidden="1">"Kapit17_30-36"</definedName>
    <definedName name="HTML_Title" hidden="1">"Kapit02-01"</definedName>
    <definedName name="html12" hidden="1">{"'1734'!$A$10:$F$24"}</definedName>
    <definedName name="html13" hidden="1">{"'1734'!$A$10:$F$24"}</definedName>
    <definedName name="html14" hidden="1">{"'1734'!$A$10:$F$24"}</definedName>
    <definedName name="html15" hidden="1">{"'1734'!$A$10:$F$24"}</definedName>
    <definedName name="html16" hidden="1">{"'1734'!$A$10:$F$24"}</definedName>
    <definedName name="html17" hidden="1">{"'1734'!$A$10:$F$24"}</definedName>
    <definedName name="html18" hidden="1">{"'1734'!$A$10:$F$24"}</definedName>
    <definedName name="html19" hidden="1">{"'1734'!$A$10:$F$24"}</definedName>
    <definedName name="HTML2" hidden="1">{"'1734'!$A$10:$F$24"}</definedName>
    <definedName name="html20" hidden="1">{"'1734'!$A$10:$F$24"}</definedName>
    <definedName name="html21" hidden="1">{"'1734'!$A$10:$F$24"}</definedName>
    <definedName name="HTML3" hidden="1">{"'1734'!$A$10:$F$24"}</definedName>
    <definedName name="html4" hidden="1">{"'1734'!$A$10:$F$24"}</definedName>
    <definedName name="html6" hidden="1">{"'1734'!$A$10:$F$24"}</definedName>
    <definedName name="html7" hidden="1">{"'1734'!$A$10:$F$24"}</definedName>
    <definedName name="html8" hidden="1">{"'1734'!$A$10:$F$24"}</definedName>
    <definedName name="html9" hidden="1">{"'1734'!$A$10:$F$24"}</definedName>
    <definedName name="HTMLtest" localSheetId="3" hidden="1">{"'1734'!$A$10:$F$24"}</definedName>
    <definedName name="HTMLtest" localSheetId="12" hidden="1">{"'1734'!$A$10:$F$24"}</definedName>
    <definedName name="HTMLtest" localSheetId="13" hidden="1">{"'1734'!$A$10:$F$24"}</definedName>
    <definedName name="HTMLtest" localSheetId="14" hidden="1">{"'1734'!$A$10:$F$24"}</definedName>
    <definedName name="HTMLtest" localSheetId="15" hidden="1">{"'1734'!$A$10:$F$24"}</definedName>
    <definedName name="HTMLtest" localSheetId="16" hidden="1">{"'1734'!$A$10:$F$24"}</definedName>
    <definedName name="HTMLtest" localSheetId="17" hidden="1">{"'1734'!$A$10:$F$24"}</definedName>
    <definedName name="HTMLtest" localSheetId="18" hidden="1">{"'1734'!$A$10:$F$24"}</definedName>
    <definedName name="HTMLtest" localSheetId="19" hidden="1">{"'1734'!$A$10:$F$24"}</definedName>
    <definedName name="HTMLtest" localSheetId="20" hidden="1">{"'1734'!$A$10:$F$24"}</definedName>
    <definedName name="HTMLtest" localSheetId="21" hidden="1">{"'1734'!$A$10:$F$24"}</definedName>
    <definedName name="HTMLtest" localSheetId="4" hidden="1">{"'1734'!$A$10:$F$24"}</definedName>
    <definedName name="HTMLtest" localSheetId="22" hidden="1">{"'1734'!$A$10:$F$24"}</definedName>
    <definedName name="HTMLtest" localSheetId="5" hidden="1">{"'1734'!$A$10:$F$24"}</definedName>
    <definedName name="HTMLtest" localSheetId="6" hidden="1">{"'1734'!$A$10:$F$24"}</definedName>
    <definedName name="HTMLtest" localSheetId="7" hidden="1">{"'1734'!$A$10:$F$24"}</definedName>
    <definedName name="HTMLtest" localSheetId="8" hidden="1">{"'1734'!$A$10:$F$24"}</definedName>
    <definedName name="HTMLtest" localSheetId="9" hidden="1">{"'1734'!$A$10:$F$24"}</definedName>
    <definedName name="HTMLtest" localSheetId="10" hidden="1">{"'1734'!$A$10:$F$24"}</definedName>
    <definedName name="HTMLtest" localSheetId="11" hidden="1">{"'1734'!$A$10:$F$24"}</definedName>
    <definedName name="HTMLtest" localSheetId="0" hidden="1">{"'1734'!$A$10:$F$24"}</definedName>
    <definedName name="HTMLtest" localSheetId="2" hidden="1">{"'1734'!$A$10:$F$24"}</definedName>
    <definedName name="HTMLtest" hidden="1">{"'1734'!$A$10:$F$24"}</definedName>
    <definedName name="Noch__5._Eröffnete_und_mangels_Masse_abgelehnte_Gesamtvollstreckungsverfahren">#REF!</definedName>
    <definedName name="rrrr" localSheetId="3" hidden="1">{"'1734'!$A$10:$F$24"}</definedName>
    <definedName name="rrrr" localSheetId="12" hidden="1">{"'1734'!$A$10:$F$24"}</definedName>
    <definedName name="rrrr" localSheetId="13" hidden="1">{"'1734'!$A$10:$F$24"}</definedName>
    <definedName name="rrrr" localSheetId="14" hidden="1">{"'1734'!$A$10:$F$24"}</definedName>
    <definedName name="rrrr" localSheetId="15" hidden="1">{"'1734'!$A$10:$F$24"}</definedName>
    <definedName name="rrrr" localSheetId="16" hidden="1">{"'1734'!$A$10:$F$24"}</definedName>
    <definedName name="rrrr" localSheetId="17" hidden="1">{"'1734'!$A$10:$F$24"}</definedName>
    <definedName name="rrrr" localSheetId="18" hidden="1">{"'1734'!$A$10:$F$24"}</definedName>
    <definedName name="rrrr" localSheetId="19" hidden="1">{"'1734'!$A$10:$F$24"}</definedName>
    <definedName name="rrrr" localSheetId="20" hidden="1">{"'1734'!$A$10:$F$24"}</definedName>
    <definedName name="rrrr" localSheetId="21" hidden="1">{"'1734'!$A$10:$F$24"}</definedName>
    <definedName name="rrrr" localSheetId="4" hidden="1">{"'1734'!$A$10:$F$24"}</definedName>
    <definedName name="rrrr" localSheetId="22" hidden="1">{"'1734'!$A$10:$F$24"}</definedName>
    <definedName name="rrrr" localSheetId="5" hidden="1">{"'1734'!$A$10:$F$24"}</definedName>
    <definedName name="rrrr" localSheetId="6" hidden="1">{"'1734'!$A$10:$F$24"}</definedName>
    <definedName name="rrrr" localSheetId="7" hidden="1">{"'1734'!$A$10:$F$24"}</definedName>
    <definedName name="rrrr" localSheetId="8" hidden="1">{"'1734'!$A$10:$F$24"}</definedName>
    <definedName name="rrrr" localSheetId="9" hidden="1">{"'1734'!$A$10:$F$24"}</definedName>
    <definedName name="rrrr" localSheetId="10" hidden="1">{"'1734'!$A$10:$F$24"}</definedName>
    <definedName name="rrrr" localSheetId="11" hidden="1">{"'1734'!$A$10:$F$24"}</definedName>
    <definedName name="rrrr" localSheetId="0" hidden="1">{"'1734'!$A$10:$F$24"}</definedName>
    <definedName name="rrrr" localSheetId="2" hidden="1">{"'1734'!$A$10:$F$24"}</definedName>
    <definedName name="rrrr" hidden="1">{"'1734'!$A$10:$F$24"}</definedName>
    <definedName name="T0" localSheetId="3" hidden="1">{"'1734'!$A$10:$F$24"}</definedName>
    <definedName name="T0" localSheetId="12" hidden="1">{"'1734'!$A$10:$F$24"}</definedName>
    <definedName name="T0" localSheetId="13" hidden="1">{"'1734'!$A$10:$F$24"}</definedName>
    <definedName name="T0" localSheetId="14" hidden="1">{"'1734'!$A$10:$F$24"}</definedName>
    <definedName name="T0" localSheetId="15" hidden="1">{"'1734'!$A$10:$F$24"}</definedName>
    <definedName name="T0" localSheetId="16" hidden="1">{"'1734'!$A$10:$F$24"}</definedName>
    <definedName name="T0" localSheetId="17" hidden="1">{"'1734'!$A$10:$F$24"}</definedName>
    <definedName name="T0" localSheetId="18" hidden="1">{"'1734'!$A$10:$F$24"}</definedName>
    <definedName name="T0" localSheetId="19" hidden="1">{"'1734'!$A$10:$F$24"}</definedName>
    <definedName name="T0" localSheetId="20" hidden="1">{"'1734'!$A$10:$F$24"}</definedName>
    <definedName name="T0" localSheetId="21" hidden="1">{"'1734'!$A$10:$F$24"}</definedName>
    <definedName name="T0" localSheetId="4" hidden="1">{"'1734'!$A$10:$F$24"}</definedName>
    <definedName name="T0" localSheetId="22" hidden="1">{"'1734'!$A$10:$F$24"}</definedName>
    <definedName name="T0" localSheetId="5" hidden="1">{"'1734'!$A$10:$F$24"}</definedName>
    <definedName name="T0" localSheetId="6" hidden="1">{"'1734'!$A$10:$F$24"}</definedName>
    <definedName name="T0" localSheetId="7" hidden="1">{"'1734'!$A$10:$F$24"}</definedName>
    <definedName name="T0" localSheetId="8" hidden="1">{"'1734'!$A$10:$F$24"}</definedName>
    <definedName name="T0" localSheetId="9" hidden="1">{"'1734'!$A$10:$F$24"}</definedName>
    <definedName name="T0" localSheetId="10" hidden="1">{"'1734'!$A$10:$F$24"}</definedName>
    <definedName name="T0" localSheetId="11" hidden="1">{"'1734'!$A$10:$F$24"}</definedName>
    <definedName name="T0" localSheetId="0" hidden="1">{"'1734'!$A$10:$F$24"}</definedName>
    <definedName name="T0" localSheetId="2" hidden="1">{"'1734'!$A$10:$F$24"}</definedName>
    <definedName name="T0" hidden="1">{"'1734'!$A$10:$F$24"}</definedName>
    <definedName name="T12_" hidden="1">{"'1734'!$A$10:$F$24"}</definedName>
    <definedName name="T12_3" hidden="1">{"'1734'!$A$10:$F$24"}</definedName>
    <definedName name="tzuio" hidden="1">{"'1734'!$A$10:$F$24"}</definedName>
    <definedName name="tzzu" hidden="1">{"'1734'!$A$10:$F$24"}</definedName>
    <definedName name="URDB_OK" hidden="1">TRUE</definedName>
    <definedName name="_xlnm.Extract" localSheetId="0">#REF!</definedName>
    <definedName name="_xlnm.Extract">#REF!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<sst xmlns="http://schemas.openxmlformats.org/spreadsheetml/2006/main" count="1615" uniqueCount="502">
  <si>
    <t>Inhalt</t>
  </si>
  <si>
    <t>1.</t>
  </si>
  <si>
    <t>Das Straßenverkehrsunfallgeschehen der 15- bis unter 25-Jährigen 2018 bis 2023 im Überblick</t>
  </si>
  <si>
    <t>2.</t>
  </si>
  <si>
    <t>3.</t>
  </si>
  <si>
    <t>4.</t>
  </si>
  <si>
    <t>5.</t>
  </si>
  <si>
    <t>6.</t>
  </si>
  <si>
    <t>7.</t>
  </si>
  <si>
    <t>8.</t>
  </si>
  <si>
    <t>9.</t>
  </si>
  <si>
    <t>10.</t>
  </si>
  <si>
    <t>11.</t>
  </si>
  <si>
    <t>12.</t>
  </si>
  <si>
    <t>Verunglückte 2023 im Alter von 18 bis unter 25 Jahren nach Uhrzeit und Wochentagen</t>
  </si>
  <si>
    <t>13.</t>
  </si>
  <si>
    <t>14.</t>
  </si>
  <si>
    <t>15.</t>
  </si>
  <si>
    <t>16.</t>
  </si>
  <si>
    <t>17.</t>
  </si>
  <si>
    <t>Fehlverhalten der Fahrzeugführer bei Unfällen mit Personenschaden 2023</t>
  </si>
  <si>
    <t>18.</t>
  </si>
  <si>
    <t>19.</t>
  </si>
  <si>
    <t>Fehlverhalten der Fahrzeugführer je 1 000 Beteiligte bei Unfällen mit Personenschaden 2023</t>
  </si>
  <si>
    <t>20.</t>
  </si>
  <si>
    <t>1. Das Straßenverkehrsunfallgeschehen der 15- bis unter 25-Jährigen 2018 bis 2023 im Überblick</t>
  </si>
  <si>
    <t>Merkmal</t>
  </si>
  <si>
    <t>Jahr</t>
  </si>
  <si>
    <t xml:space="preserve"> </t>
  </si>
  <si>
    <t>Getötete</t>
  </si>
  <si>
    <t>-</t>
  </si>
  <si>
    <t>x</t>
  </si>
  <si>
    <t>Schwerverletzte</t>
  </si>
  <si>
    <t>_____</t>
  </si>
  <si>
    <t>Verunglückte</t>
  </si>
  <si>
    <t>männlich</t>
  </si>
  <si>
    <t>weiblich</t>
  </si>
  <si>
    <t>Insgesamt</t>
  </si>
  <si>
    <t>Übrige</t>
  </si>
  <si>
    <t>Leichtverletzte</t>
  </si>
  <si>
    <t>2) Es wurden nur Unfälle ausgewertet, bei denen sowohl Alter als auch Geschlecht der Beteiligten angegeben waren.</t>
  </si>
  <si>
    <t>2) Es wurden nur Unfälle ausgewertet, bei denen sowohl Alter als auch Geschlecht der Hauptverursacher angegeben waren.</t>
  </si>
  <si>
    <t>Lfd. 
Nr.</t>
  </si>
  <si>
    <t xml:space="preserve">Kreisfreie Stadt
Landkreis
Land                                                 </t>
  </si>
  <si>
    <t>Chemnitz, Stadt</t>
  </si>
  <si>
    <t>Erzgebirgskreis</t>
  </si>
  <si>
    <t>Mittelsachsen</t>
  </si>
  <si>
    <t>Vogtlandkreis</t>
  </si>
  <si>
    <t>Zwickau</t>
  </si>
  <si>
    <t>Dresden, Stadt</t>
  </si>
  <si>
    <t>Bautzen</t>
  </si>
  <si>
    <t>Görlitz</t>
  </si>
  <si>
    <t>Meißen</t>
  </si>
  <si>
    <t>Sächsische Schweiz-
  Osterzgebirge</t>
  </si>
  <si>
    <t>Leipzig, Stadt</t>
  </si>
  <si>
    <t>Leipzig</t>
  </si>
  <si>
    <t>Nordsachsen</t>
  </si>
  <si>
    <t>Sachsen 2023</t>
  </si>
  <si>
    <t>Sachsen 2022</t>
  </si>
  <si>
    <t>Sachsen 2021</t>
  </si>
  <si>
    <t>Veränderung 2023 zu 2022 in %</t>
  </si>
  <si>
    <t xml:space="preserve">x  </t>
  </si>
  <si>
    <t>Veränderung 2022 zu 2021 in %</t>
  </si>
  <si>
    <t xml:space="preserve">Kreisfreie Stadt
Landkreis
Land                                        </t>
  </si>
  <si>
    <t>Sachsen 2020</t>
  </si>
  <si>
    <t>Wochentag</t>
  </si>
  <si>
    <t>Gegenstand der 
Nachweisung</t>
  </si>
  <si>
    <t>Ohne Angabe</t>
  </si>
  <si>
    <t>Ursache</t>
  </si>
  <si>
    <t>Beteiligte Fahrzeugführer</t>
  </si>
  <si>
    <t xml:space="preserve">Fehlverhalten der Fahrzeugführer insgesamt   </t>
  </si>
  <si>
    <t xml:space="preserve">Fehlverhalten der Fahrzeugführer: Verkehrstüchtigkeit  </t>
  </si>
  <si>
    <t xml:space="preserve">Fehlverhalten der Fahrzeugführer: Alkoholeinfluss </t>
  </si>
  <si>
    <t>Fehlverhalten der Fahrzeugführer: falsche Straßenbenutzung</t>
  </si>
  <si>
    <t xml:space="preserve">Fehlverhalten der Fahrzeugführer: nicht angepasste Geschwindigkeit  </t>
  </si>
  <si>
    <t xml:space="preserve">Fehlverhalten der Fahrzeugführer: ungenügender Abstand  </t>
  </si>
  <si>
    <t xml:space="preserve">Fehlverhalten der Fahrzeugführer: Fehler beim Überholen  </t>
  </si>
  <si>
    <t>Fehlverhalten der Fahrzeugführer: Nichtbeachten von Vorfahrt, Vorrang</t>
  </si>
  <si>
    <t>Fehlverhalten der Fahrzeugführer: Fehler beim Abbiegen, Wenden, Rückwärtsfahren, Ein- und  Anfahren</t>
  </si>
  <si>
    <t>Fehlverhalten der Fahrzeugführer: falsches Verhalten gegenüber Fußgängern</t>
  </si>
  <si>
    <t>Fehlverhalten der Fahrzeugführer: andere Fehler beim Fahrzeugführer ("49")</t>
  </si>
  <si>
    <t>Bei männlichen Pkw-Fahrern insgesamt</t>
  </si>
  <si>
    <t>Bei Pkw-Fahrerinnen insgesamt</t>
  </si>
  <si>
    <t>Bei männlichen Pkw-Fahrern im Alter von 18 bis unter 25 Jahren</t>
  </si>
  <si>
    <t>Bei männlichen Pkw-Fahrern im Alter von 18 bis unter 21 Jahren</t>
  </si>
  <si>
    <t>Bei männlichen Pkw-Fahrern im Alter von 21 bis unter 25 Jahren</t>
  </si>
  <si>
    <t>Bei Pkw-Fahrerinnen im Alter von 18 bis unter 25 Jahren</t>
  </si>
  <si>
    <t>Bei Pkw-Fahrerinnen im Alter von 18 bis unter 21 Jahren</t>
  </si>
  <si>
    <t>Bei Pkw-Fahrerinnen im Alter von 21 bis unter 25 Jahren</t>
  </si>
  <si>
    <t>Bei Unfällen mit Personenschaden insgesamt</t>
  </si>
  <si>
    <t>Bei Unfällen mit Getöteten insgesamt</t>
  </si>
  <si>
    <t>Fehlverhalten der Fahrzeugführer: Fehler beim Abbiegen,Rückwärtsfahren, Ein- und  Anfahren</t>
  </si>
  <si>
    <t>Ohne Angabe der Leistung</t>
  </si>
  <si>
    <t>Ohne Angabe des Alters des Fahrzeuges</t>
  </si>
  <si>
    <t>Bei männlichen Fahrzeugführern insgesamt</t>
  </si>
  <si>
    <t>Bei männlichen Fahrzeugführern im Alter von 18 bis unter 25 Jahren</t>
  </si>
  <si>
    <t>Bei männlichen Fahrzeugführern im Alter von 18 bis unter 21 Jahren</t>
  </si>
  <si>
    <t>Bei männlichen Fahrzeugführern im Alter von 21 bis unter 25 Jahren</t>
  </si>
  <si>
    <t>Bei weiblichen Fahrzeugführern insgesamt</t>
  </si>
  <si>
    <t>Bei weiblichen Fahrzeugführern im Alter von 18 bis unter 25 Jahren</t>
  </si>
  <si>
    <t>Bei weiblichen Fahrzeugführern im Alter von 18 bis unter 21 Jahren</t>
  </si>
  <si>
    <t>Bei weiblichen Fahrzeugführern im Alter von 21 bis unter 25 Jahren</t>
  </si>
  <si>
    <t>mit Angabe der zulässigen Höchstgeschwindigkeit zusammen</t>
  </si>
  <si>
    <t>Ohne Angabe der zulässigen Höchstgeschwindigkeit</t>
  </si>
  <si>
    <t>Leistung: bis unter 26 kW</t>
  </si>
  <si>
    <t>Leistung: von 26 bis unter 30 kW</t>
  </si>
  <si>
    <t>Leistung: von 30 bis unter 35 kW</t>
  </si>
  <si>
    <t>Leistung: von 35 bis unter 38 kW</t>
  </si>
  <si>
    <t>Leistung: von 38 bis unter 40 kW</t>
  </si>
  <si>
    <t>Leistung: von 40 bis unter 45 kW</t>
  </si>
  <si>
    <t>Leistung: von 45 bis unter 55 kW</t>
  </si>
  <si>
    <t>Leistung: von 55 bis unter 60 kW</t>
  </si>
  <si>
    <t>Leistung: von 60 bis unter 75 kW</t>
  </si>
  <si>
    <t>Leistung: von 75 bis unter 85 kW</t>
  </si>
  <si>
    <t>Leistung: von 85 bis unter 90 kW</t>
  </si>
  <si>
    <t>Leistung: von 90 bis unter 110 kW</t>
  </si>
  <si>
    <t>Leistung: von 110 bis unter 120 kW</t>
  </si>
  <si>
    <t>Leistung: von 120 und mehr kW</t>
  </si>
  <si>
    <t>Mit Angabe der Leistung zusammen</t>
  </si>
  <si>
    <t>Mit Angabe des Alters des Fahrzeuges zusammen</t>
  </si>
  <si>
    <t>Nach Leistung insgesamt</t>
  </si>
  <si>
    <t>Alter ihres Fahrzeuges: unter 1 Jahr</t>
  </si>
  <si>
    <t>Alter ihres Fahrzeuges: von 1 bis unter 2 Jahren</t>
  </si>
  <si>
    <t>Alter ihres Fahrzeuges: von 2 bis unter 3 Jahren</t>
  </si>
  <si>
    <t>Leistung/Alter ihres Fahrzeuges</t>
  </si>
  <si>
    <t>Alter ihres Fahrzeuges: von 3 bis unter 4 Jahren</t>
  </si>
  <si>
    <t>Alter ihres Fahrzeuges: von 4 bis unter 5 Jahren</t>
  </si>
  <si>
    <t>Alter ihres Fahrzeuges: von 5 bis unter 6 Jahren</t>
  </si>
  <si>
    <t>Alter ihres Fahrzeuges: von 6 bis unter 8 Jahren</t>
  </si>
  <si>
    <t>Alter ihres Fahrzeuges: von 8 bis unter 10 Jahren</t>
  </si>
  <si>
    <t>Alter ihres Fahrzeuges: von 10 bis unter 12 Jahren</t>
  </si>
  <si>
    <t>Alter ihres Fahrzeuges: von 12 und mehr</t>
  </si>
  <si>
    <t>Nach Alter ihres Fahrzeuges insgesamt</t>
  </si>
  <si>
    <t>Zulässige Höchstgeschwindigkeit: bis unter 120 km/h</t>
  </si>
  <si>
    <t>Zulässige Höchstgeschwindigkeit: 240 und mehr km/h</t>
  </si>
  <si>
    <t>Nach zulässiger Höchstgeschwindigkeit insgesamt</t>
  </si>
  <si>
    <t>Zulässige Höchstgeschwindigkeit: von 120 bis unter 140 km/h</t>
  </si>
  <si>
    <t>Zulässige Höchstgeschwindigkeit: von 140 bis unter 160 km/h</t>
  </si>
  <si>
    <t>Zulässige Höchstgeschwindigkeit: von 160 bis unter 180 km/h</t>
  </si>
  <si>
    <t>Zulässige Höchstgeschwindigkeit: von 180 bis unter 200 km/h</t>
  </si>
  <si>
    <t>Zulässige Höchstgeschwindigkeit: von 200 bis unter 220 km/h</t>
  </si>
  <si>
    <t>Zulässige Höchstgeschwindigkeit: von 220 bis unter 240 km/h</t>
  </si>
  <si>
    <t>Mit Angabe des Hubraumes zusammen</t>
  </si>
  <si>
    <t>Ohne Angabe des Hubraumes</t>
  </si>
  <si>
    <t>Nach Hubraum insgesamt</t>
  </si>
  <si>
    <t>Hubraum: unter 1.200 ccm</t>
  </si>
  <si>
    <t>Führer von Personenkraftwagen im Alter von unter 18 Jahren</t>
  </si>
  <si>
    <t>Führer von Personenkraftwagen im Alter von 65 und mehr Jahren</t>
  </si>
  <si>
    <t>Führer von Personenkraftwagen insgesamt</t>
  </si>
  <si>
    <t>Führer von Personenkraftwagen ohne Altersangabe</t>
  </si>
  <si>
    <t>15. Beteiligte Führer von Pkw bei Unfällen mit Personenschaden 2023 nach Altersgruppen sowie nach Hubraum, Leistung, zulässiger Höchstgeschwindigkeit und Alter ihres Fahrzeuges</t>
  </si>
  <si>
    <t>Hubraum: von 1.200 bis unter 1.400 ccm</t>
  </si>
  <si>
    <t>Hubraum: von 1.400 bis unter 1.700 ccm</t>
  </si>
  <si>
    <t>Hubraum: von 1.700 bis unter 2.000 ccm</t>
  </si>
  <si>
    <t>Hubraum: von 2.000 bis unter 2.500 ccm</t>
  </si>
  <si>
    <t>Hubraum: von 2.500 bis unter 3.000 ccm</t>
  </si>
  <si>
    <t>Hubraum: von 3.000 und mehr ccm</t>
  </si>
  <si>
    <t>Uhrzeit von 0:00 bis 1:59</t>
  </si>
  <si>
    <t>Uhrzeit von 2:00 bis 3:59</t>
  </si>
  <si>
    <t>Uhrzeit von 4:00 bis 5:59</t>
  </si>
  <si>
    <t>Uhrzeit von 6:00 bis 7:59</t>
  </si>
  <si>
    <t>Uhrzeit von 8:00 bis 9:59</t>
  </si>
  <si>
    <t>Uhrzeit von 10:00 bis 11:59</t>
  </si>
  <si>
    <t>Uhrzeit von 12:00 bis 13:59</t>
  </si>
  <si>
    <t>Uhrzeit von 14:00 bis 15:59</t>
  </si>
  <si>
    <t>Uhrzeit von 16:00 bis 17:59</t>
  </si>
  <si>
    <t>Uhrzeit von 18:00 bis 19:59</t>
  </si>
  <si>
    <t>Uhrzeit von 20:00 bis 21:59</t>
  </si>
  <si>
    <t>Uhrzeit von 22:00 bis 23:59</t>
  </si>
  <si>
    <t xml:space="preserve"> Insgesamt</t>
  </si>
  <si>
    <t>darunter Pkw</t>
  </si>
  <si>
    <r>
      <t>Kraftfahrzeuge</t>
    </r>
    <r>
      <rPr>
        <vertAlign val="superscript"/>
        <sz val="8"/>
        <rFont val="Helvetica"/>
      </rPr>
      <t>1)</t>
    </r>
    <r>
      <rPr>
        <sz val="8"/>
        <rFont val="Helvetica"/>
        <family val="2"/>
      </rPr>
      <t xml:space="preserve"> insgesamt</t>
    </r>
  </si>
  <si>
    <t>darunter Motorzweiräder</t>
  </si>
  <si>
    <t>Verunglückte insgesamt</t>
  </si>
  <si>
    <t>Kreisfreie Stadt 
Landkreis 
Land</t>
  </si>
  <si>
    <t>Getötete insgesamt</t>
  </si>
  <si>
    <t>Getötete Fahrer und Mitfahrer von Pkw</t>
  </si>
  <si>
    <t>Getötete Fahrer und Mitfahrer von Motorzweirädern</t>
  </si>
  <si>
    <t>Schwerverletzte insgesamt</t>
  </si>
  <si>
    <t>Schwerverletzte Fahrer und Mitfahrer von Pkw</t>
  </si>
  <si>
    <t>Schwerverletzte Fahrer und Mitfahrer von Motorzweirädern</t>
  </si>
  <si>
    <t>Verunglückte Fahrer und Mitfahrer von Pkw</t>
  </si>
  <si>
    <t>Verunglückte Fahrer und Mitfahrer von Motorzweirädern</t>
  </si>
  <si>
    <t>Verunglückte männliche Fahrer und Mitfahrer insgesamt</t>
  </si>
  <si>
    <t>Verunglückte männliche Fahrer und Mitfahrer von Pkw</t>
  </si>
  <si>
    <t>Verunglückte männliche Fahrer und Mitfahrer von Motorzweirädern</t>
  </si>
  <si>
    <t>Verunglückte weibliche Fahrer und Mitfahrer insgesamt</t>
  </si>
  <si>
    <t>Verunglückte weibliche Fahrer und Mitfahrer von Pkw</t>
  </si>
  <si>
    <t>Verunglückte weibliche Fahrer und Mitfahrer von Motorzweirädern</t>
  </si>
  <si>
    <r>
      <t>Getötete Fahrer und Mitfahrer von Fahrrädern</t>
    </r>
    <r>
      <rPr>
        <vertAlign val="superscript"/>
        <sz val="8"/>
        <rFont val="Arial"/>
        <family val="2"/>
      </rPr>
      <t>1)</t>
    </r>
  </si>
  <si>
    <r>
      <t>Schwerverletzte Fahrer und Mitfahrer von Fahrrädern</t>
    </r>
    <r>
      <rPr>
        <vertAlign val="superscript"/>
        <sz val="8"/>
        <rFont val="Arial"/>
        <family val="2"/>
      </rPr>
      <t>1)</t>
    </r>
  </si>
  <si>
    <r>
      <t>Verunglückte insgesamt</t>
    </r>
    <r>
      <rPr>
        <vertAlign val="superscript"/>
        <sz val="8"/>
        <rFont val="Arial"/>
        <family val="2"/>
      </rPr>
      <t>2)</t>
    </r>
  </si>
  <si>
    <r>
      <t>Verunglückte Fahrer und Mitfahrer von Fahrrädern</t>
    </r>
    <r>
      <rPr>
        <vertAlign val="superscript"/>
        <sz val="8"/>
        <rFont val="Arial"/>
        <family val="2"/>
      </rPr>
      <t>1)</t>
    </r>
  </si>
  <si>
    <r>
      <t>Verunglückte männliche Fahrer und Mitfahrer von Fahrrädern</t>
    </r>
    <r>
      <rPr>
        <vertAlign val="superscript"/>
        <sz val="8"/>
        <rFont val="Arial"/>
        <family val="2"/>
      </rPr>
      <t>1)</t>
    </r>
  </si>
  <si>
    <r>
      <t>Verunglückte weibliche Fahrer und Mitfahrer von Fahrrädern</t>
    </r>
    <r>
      <rPr>
        <vertAlign val="superscript"/>
        <sz val="8"/>
        <rFont val="Arial"/>
        <family val="2"/>
      </rPr>
      <t>1)</t>
    </r>
  </si>
  <si>
    <t>Sächsische Schweiz-Osterzgebirge</t>
  </si>
  <si>
    <r>
      <t>Einwohner</t>
    </r>
    <r>
      <rPr>
        <vertAlign val="superscript"/>
        <sz val="8"/>
        <rFont val="Arial"/>
        <family val="2"/>
      </rPr>
      <t>1)</t>
    </r>
    <r>
      <rPr>
        <sz val="8"/>
        <rFont val="Arial"/>
        <family val="2"/>
      </rPr>
      <t xml:space="preserve"> (18 bis unter 25 Jahre)</t>
    </r>
  </si>
  <si>
    <t>Verunglückte: Montag</t>
  </si>
  <si>
    <t>Verunglückte: Dienstag</t>
  </si>
  <si>
    <t>Verunglückte: Mittwoch</t>
  </si>
  <si>
    <t>Verunglückte: Donnerstag</t>
  </si>
  <si>
    <t>Verunglückte: Freitag</t>
  </si>
  <si>
    <t>Verunglückte: Sonnabend</t>
  </si>
  <si>
    <t>Verunglückte: Sonntag</t>
  </si>
  <si>
    <t>Verunglückte: insgesamt</t>
  </si>
  <si>
    <t>Getötete: Montag</t>
  </si>
  <si>
    <t>Getötete: Dienstag</t>
  </si>
  <si>
    <t>Getötete: Mittwoch</t>
  </si>
  <si>
    <t>Getötete: Donnerstag</t>
  </si>
  <si>
    <t>Getötete: Freitag</t>
  </si>
  <si>
    <t>Getötete: Sonnabend</t>
  </si>
  <si>
    <t>Getötete: Sonntag</t>
  </si>
  <si>
    <t>Getötete: insgesamt</t>
  </si>
  <si>
    <t>Schwerverletzte: Montag</t>
  </si>
  <si>
    <t>Schwerverletzte: Dienstag</t>
  </si>
  <si>
    <t>Schwerverletzte: Mittwoch</t>
  </si>
  <si>
    <t>Schwerverletzte: Donnerstag</t>
  </si>
  <si>
    <t>Schwerverletzte: Freitag</t>
  </si>
  <si>
    <t>Schwerverletzte: Sonnabend</t>
  </si>
  <si>
    <t>Schwerverletzte: Sonntag</t>
  </si>
  <si>
    <t>Schwerverletzte: insgesamt</t>
  </si>
  <si>
    <t>Getötete und Schwerverletzte insgesamt</t>
  </si>
  <si>
    <t>Getötete und Schwerverletzte Fahrer und Mitfahrer von Pkw</t>
  </si>
  <si>
    <t>Getötete und Schwerverletzte Fahrer und Mitfahrer von Motorzweirädern</t>
  </si>
  <si>
    <t>Verunglückte im Alter von 15 bis unter 25 Jahren</t>
  </si>
  <si>
    <t>Verunglückte im Alter von 15 bis unter 18 Jahren</t>
  </si>
  <si>
    <t>Verunglückte im Alter von 18 bis unter 21 Jahren</t>
  </si>
  <si>
    <t>Verunglückte im Alter von 21 bis unter 25 Jahren</t>
  </si>
  <si>
    <t>Verunglückte im Alter von 15 bis unter 25 Jahren innerorts</t>
  </si>
  <si>
    <t>Verunglückte im Alter von 15 bis unter 25 Jahren außerorts</t>
  </si>
  <si>
    <t>Verunglückte im Alter von 15 bis unter 25 Jahren männlich</t>
  </si>
  <si>
    <t>Verunglückte im Alter von 15 bis unter 25 Jahren weiblich</t>
  </si>
  <si>
    <t>Schwerverletzte im Alter von 15 bis unter 25 Jahren</t>
  </si>
  <si>
    <t>Schwerverletzte im Alter von 15 bis unter 18 Jahren</t>
  </si>
  <si>
    <t>Schwerverletzte im Alter von 18 bis unter 21 Jahren</t>
  </si>
  <si>
    <t>Schwerverletzte im Alter von 21 bis unter 25 Jahren</t>
  </si>
  <si>
    <t>Beteiligte Kfz-führer an Unfällen mit Personenschaden im Alter von 18 bis unter 25 Jahren</t>
  </si>
  <si>
    <t>Beteiligte Kfz-führer an Unfällen mit Personenschaden im Alter von 18 bis unter 25 Jahren Hauptverursacher</t>
  </si>
  <si>
    <t>Beteiligte Kfz-führer an Unfällen mit Personenschaden im Alter von 18 bis unter 25 Jahren Anteil in %</t>
  </si>
  <si>
    <t>Fehlverhalten der Fahrzeugführer v. Pkw bei Unfällen mit Personenschaden im Alter von 18 bis unter 25 Jahren</t>
  </si>
  <si>
    <t>Fehlverhalten der Fahrzeugführer v. Pkw bei Unfällen mit Personenschaden - Vorfahrt, Vorrang im Alter von 18 bis unter 25 Jahren</t>
  </si>
  <si>
    <t>Fehlverhalten der Fahrzeugführer v. Pkw bei Unfällen mit Personenschaden - Vorfahrt, Vorrang im Alter von 18 bis unter 21 Jahren</t>
  </si>
  <si>
    <t>Fehlverhalten der Fahrzeugführer v. Pkw bei Unfällen mit Personenschaden - Vorfahrt, Vorrang im Alter von 21 bis unter 25 Jahren</t>
  </si>
  <si>
    <t>Fehlverhalten der Fahrzeugführer v. Pkw bei Unfällen mit Personenschaden - nicht angepasste Geschwindigkeit im Alter von 18 bis unter 25 Jahren</t>
  </si>
  <si>
    <t>Fehlverhalten der Fahrzeugführer v. Pkw bei Unfällen mit Personenschaden - nicht angepasste Geschwindigkeit im Alter von 18 bis unter 21 Jahren</t>
  </si>
  <si>
    <t>Fehlverhalten der Fahrzeugführer v. Pkw bei Unfällen mit Personenschaden - nicht angepasste Geschwindigkeit im Alter von 21 bis unter 25 Jahren</t>
  </si>
  <si>
    <t>Fehlverhalten der Fahrzeugführer v. Pkw bei Unfällen mit Personenschaden Abstand im Alter von 18 bis unter 25 Jahren</t>
  </si>
  <si>
    <t>Fehlverhalten der Fahrzeugführer v. Pkw bei Unfällen mit Personenschaden Abstand im Alter von 18 bis unter 21 Jahren</t>
  </si>
  <si>
    <t>Fehlverhalten der Fahrzeugführer v. Pkw bei Unfällen mit Personenschaden Abstand im Alter von 21 bis unter 25 Jahren</t>
  </si>
  <si>
    <t>Fehlverhalten der Fahrzeugführer v. Pkw bei Unfällen mit Personenschaden Alkoholeinfluss im Alter von 18 bis unter 25 Jahren</t>
  </si>
  <si>
    <t>Fehlverhalten der Fahrzeugführer v. Pkw bei Unfällen mit Personenschaden Alkoholeinfluss im Alter von 18 bis unter 21 Jahren</t>
  </si>
  <si>
    <t>Fehlverhalten der Fahrzeugführer v. Pkw bei Unfällen mit Personenschaden Alkoholeinfluss im Alter von 21 bis unter 25 Jahren</t>
  </si>
  <si>
    <t>Verunglückte je 100.000 Einwohner im Alter von 15 bis unter 25 Jahren</t>
  </si>
  <si>
    <t>Verunglückte je 100.000 Einwohner im Alter von 15 bis unter 18 Jahren</t>
  </si>
  <si>
    <t>Verunglückte je 100.000 Einwohner im Alter von 18 bis unter 21 Jahren</t>
  </si>
  <si>
    <t>Verunglückte je 100.000 Einwohner im Alter von 21 bis unter 25 Jahren</t>
  </si>
  <si>
    <t>Getötete je 100.000 Einwohner im Alter von 15 bis unter 25 Jahren</t>
  </si>
  <si>
    <t>Getötete Fahrer und Mitfahrer von Motorzweirädern im Alter von 15 bis unter 25 Jahren</t>
  </si>
  <si>
    <t>Getötete Fahrer und Mitfahrer von Motorzweirädern im Alter von 15 bis unter 18 Jahren</t>
  </si>
  <si>
    <t>Getötete Fahrer und Mitfahrer von Motorzweirädern im Alter von 18 bis unter 21 Jahren</t>
  </si>
  <si>
    <t>Getötete Fahrer und Mitfahrer von Motorzweirädern im Alter von 21 bis unter 25 Jahren</t>
  </si>
  <si>
    <t>Getötete Fahrer und Mitfahrer von Personenkraftwagen im Alter von 15 bis unter 25 Jahren</t>
  </si>
  <si>
    <t>Getötete Fahrer und Mitfahrer von Personenkraftwagen im Alter von 15 bis unter 18 Jahren</t>
  </si>
  <si>
    <t>Getötete Fahrer und Mitfahrer von Personenkraftwagen im Alter von 18 bis unter 21 Jahren</t>
  </si>
  <si>
    <t>Getötete Fahrer und Mitfahrer von Personenkraftwagen im Alter von 21 bis unter 25 Jahren</t>
  </si>
  <si>
    <t>Verunglückte Fahrer und Mitfahrer von Motorzweirädern im Alter von 15 bis unter 25 Jahren</t>
  </si>
  <si>
    <t>Verunglückte Fahrer und Mitfahrer von Motorzweirädern im Alter von 15 bis unter 18 Jahren</t>
  </si>
  <si>
    <t>Verunglückte Fahrer und Mitfahrer von Motorzweirädern im Alter von 18 bis unter 21 Jahren</t>
  </si>
  <si>
    <t>Verunglückte Fahrer und Mitfahrer von Motorzweirädern im Alter von 21 bis unter 25 Jahren</t>
  </si>
  <si>
    <t>Verunglückte Fahrer und Mitfahrer von Personenkraftwagen im Alter von 15 bis unter 25 Jahren</t>
  </si>
  <si>
    <t>Verunglückte Fahrer und Mitfahrer von Personenkraftwagen im Alter von 15 bis unter 18 Jahren</t>
  </si>
  <si>
    <t>Verunglückte Fahrer und Mitfahrer von Personenkraftwagen im Alter von 18 bis unter 21 Jahren</t>
  </si>
  <si>
    <t>Verunglückte Fahrer und Mitfahrer von Personenkraftwagen im Alter von 21 bis unter 25 Jahren</t>
  </si>
  <si>
    <t>Getötete im Alter von 15 bis unter 25 Jahren</t>
  </si>
  <si>
    <t>Getötete im Alter von 15 bis unter 18 Jahren</t>
  </si>
  <si>
    <t>Getötete im Alter von 18 bis unter 21 Jahren</t>
  </si>
  <si>
    <t>Getötete im Alter von 21 bis unter 25 Jahren</t>
  </si>
  <si>
    <t>Getötete im Alter von 15 bis unter 25 Jahren innerorts</t>
  </si>
  <si>
    <t>Getötete im Alter von 15 bis unter 25 Jahren außerorts</t>
  </si>
  <si>
    <r>
      <t>Verunglückte Fahrer und Mitfahrer von Fahrrädern</t>
    </r>
    <r>
      <rPr>
        <b/>
        <vertAlign val="superscript"/>
        <sz val="8"/>
        <rFont val="Arial"/>
        <family val="2"/>
      </rPr>
      <t>1)</t>
    </r>
    <r>
      <rPr>
        <b/>
        <sz val="8"/>
        <rFont val="Arial"/>
        <family val="2"/>
      </rPr>
      <t xml:space="preserve"> im Alter von 15 bis unter 25 Jahren</t>
    </r>
  </si>
  <si>
    <r>
      <t>Verunglückte Fahrer und Mitfahrer von Fahrrädern</t>
    </r>
    <r>
      <rPr>
        <vertAlign val="superscript"/>
        <sz val="8"/>
        <rFont val="Arial"/>
        <family val="2"/>
      </rPr>
      <t>1)</t>
    </r>
    <r>
      <rPr>
        <sz val="8"/>
        <rFont val="Arial"/>
        <family val="2"/>
      </rPr>
      <t xml:space="preserve"> im Alter von 15 bis unter 18 Jahren</t>
    </r>
  </si>
  <si>
    <r>
      <t>Verunglückte Fahrer und Mitfahrer von Fahrrädern</t>
    </r>
    <r>
      <rPr>
        <vertAlign val="superscript"/>
        <sz val="8"/>
        <rFont val="Arial"/>
        <family val="2"/>
      </rPr>
      <t>1)</t>
    </r>
    <r>
      <rPr>
        <sz val="8"/>
        <rFont val="Arial"/>
        <family val="2"/>
      </rPr>
      <t xml:space="preserve"> im Alter von 18 bis unter 21 Jahren</t>
    </r>
  </si>
  <si>
    <r>
      <t>Verunglückte Fahrer und Mitfahrer von Fahrrädern</t>
    </r>
    <r>
      <rPr>
        <vertAlign val="superscript"/>
        <sz val="8"/>
        <rFont val="Arial"/>
        <family val="2"/>
      </rPr>
      <t>1)</t>
    </r>
    <r>
      <rPr>
        <sz val="8"/>
        <rFont val="Arial"/>
        <family val="2"/>
      </rPr>
      <t xml:space="preserve"> im Alter von 21 bis unter 25 Jahren</t>
    </r>
  </si>
  <si>
    <r>
      <t>Getötete Fahrer und Mitfahrer von Fahrrädern</t>
    </r>
    <r>
      <rPr>
        <vertAlign val="superscript"/>
        <sz val="8"/>
        <rFont val="Arial"/>
        <family val="2"/>
      </rPr>
      <t>1)</t>
    </r>
    <r>
      <rPr>
        <sz val="8"/>
        <rFont val="Arial"/>
        <family val="2"/>
      </rPr>
      <t xml:space="preserve"> im Alter von 15 bis unter 18 Jahren</t>
    </r>
  </si>
  <si>
    <r>
      <t>Getötete Fahrer und Mitfahrer von Fahrrädern</t>
    </r>
    <r>
      <rPr>
        <vertAlign val="superscript"/>
        <sz val="8"/>
        <rFont val="Arial"/>
        <family val="2"/>
      </rPr>
      <t>1)</t>
    </r>
    <r>
      <rPr>
        <sz val="8"/>
        <rFont val="Arial"/>
        <family val="2"/>
      </rPr>
      <t xml:space="preserve"> im Alter von 18 bis unter 21 Jahren</t>
    </r>
  </si>
  <si>
    <r>
      <t>Getötete Fahrer und Mitfahrer von Fahrrädern</t>
    </r>
    <r>
      <rPr>
        <vertAlign val="superscript"/>
        <sz val="8"/>
        <rFont val="Arial"/>
        <family val="2"/>
      </rPr>
      <t>1)</t>
    </r>
    <r>
      <rPr>
        <sz val="8"/>
        <rFont val="Arial"/>
        <family val="2"/>
      </rPr>
      <t xml:space="preserve"> im Alter von 21 bis unter 25 Jahren</t>
    </r>
  </si>
  <si>
    <r>
      <t>Getötete Fahrer und Mitfahrer von Fahrrädern</t>
    </r>
    <r>
      <rPr>
        <b/>
        <vertAlign val="superscript"/>
        <sz val="8"/>
        <rFont val="Arial"/>
        <family val="2"/>
      </rPr>
      <t>1)</t>
    </r>
    <r>
      <rPr>
        <b/>
        <sz val="8"/>
        <rFont val="Arial"/>
        <family val="2"/>
      </rPr>
      <t xml:space="preserve"> im Alter von 15 bis unter 25 Jahren</t>
    </r>
  </si>
  <si>
    <r>
      <t>Beteiligte Fahrer von Pkw</t>
    </r>
    <r>
      <rPr>
        <b/>
        <vertAlign val="superscript"/>
        <sz val="8"/>
        <rFont val="Arial"/>
        <family val="2"/>
      </rPr>
      <t>2)</t>
    </r>
    <r>
      <rPr>
        <b/>
        <sz val="8"/>
        <rFont val="Arial"/>
        <family val="2"/>
      </rPr>
      <t xml:space="preserve"> im Alter von 18 bis unter 25 Jahren</t>
    </r>
  </si>
  <si>
    <r>
      <t>Bevölkerung</t>
    </r>
    <r>
      <rPr>
        <b/>
        <vertAlign val="superscript"/>
        <sz val="8"/>
        <rFont val="Arial"/>
        <family val="2"/>
      </rPr>
      <t>3</t>
    </r>
    <r>
      <rPr>
        <b/>
        <sz val="8"/>
        <rFont val="Arial"/>
        <family val="2"/>
      </rPr>
      <t>) im Alter von 15 bis unter 25 Jahren</t>
    </r>
  </si>
  <si>
    <r>
      <t>Bevölkerung</t>
    </r>
    <r>
      <rPr>
        <vertAlign val="superscript"/>
        <sz val="8"/>
        <rFont val="Arial"/>
        <family val="2"/>
      </rPr>
      <t>3)</t>
    </r>
    <r>
      <rPr>
        <sz val="8"/>
        <rFont val="Arial"/>
        <family val="2"/>
      </rPr>
      <t xml:space="preserve"> im Alter von 15 bis unter 18 Jahren</t>
    </r>
  </si>
  <si>
    <r>
      <t>Bevölkerung</t>
    </r>
    <r>
      <rPr>
        <vertAlign val="superscript"/>
        <sz val="8"/>
        <rFont val="Arial"/>
        <family val="2"/>
      </rPr>
      <t xml:space="preserve">3) </t>
    </r>
    <r>
      <rPr>
        <sz val="8"/>
        <rFont val="Arial"/>
        <family val="2"/>
      </rPr>
      <t>im Alter von 18 bis unter 21 Jahren</t>
    </r>
  </si>
  <si>
    <r>
      <t>Bevölkerung</t>
    </r>
    <r>
      <rPr>
        <vertAlign val="superscript"/>
        <sz val="8"/>
        <rFont val="Arial"/>
        <family val="2"/>
      </rPr>
      <t>3)</t>
    </r>
    <r>
      <rPr>
        <sz val="8"/>
        <rFont val="Arial"/>
        <family val="2"/>
      </rPr>
      <t xml:space="preserve"> im Alter von 21 bis unter 25 Jahren</t>
    </r>
  </si>
  <si>
    <r>
      <t>Bevölkerung</t>
    </r>
    <r>
      <rPr>
        <vertAlign val="superscript"/>
        <sz val="8"/>
        <rFont val="Arial"/>
        <family val="2"/>
      </rPr>
      <t>3)</t>
    </r>
    <r>
      <rPr>
        <sz val="8"/>
        <rFont val="Arial"/>
        <family val="2"/>
      </rPr>
      <t xml:space="preserve"> im Alter von 15 bis unter 25 Jahren männlich</t>
    </r>
  </si>
  <si>
    <r>
      <t>Bevölkerung</t>
    </r>
    <r>
      <rPr>
        <vertAlign val="superscript"/>
        <sz val="8"/>
        <rFont val="Arial"/>
        <family val="2"/>
      </rPr>
      <t xml:space="preserve">3) </t>
    </r>
    <r>
      <rPr>
        <sz val="8"/>
        <rFont val="Arial"/>
        <family val="2"/>
      </rPr>
      <t>im Alter von 15 bis unter 25 Jahren weiblich</t>
    </r>
  </si>
  <si>
    <t>Verunglückte je 100.000 Einwohner im Alter von 15 bis unter 25 Jahren männlich</t>
  </si>
  <si>
    <t>Verunglückte je 100.000 Einwohner im Alter von 15 bis unter 25 Jahren weiblich</t>
  </si>
  <si>
    <t>Veränderung 2023 gegenüber 2022 in %</t>
  </si>
  <si>
    <t>Jahr 2018</t>
  </si>
  <si>
    <t>Jahr 2019</t>
  </si>
  <si>
    <t>Jahr 2020</t>
  </si>
  <si>
    <t>Jahr 2021</t>
  </si>
  <si>
    <t>Jahr 2022</t>
  </si>
  <si>
    <t>Jahr 2023</t>
  </si>
  <si>
    <r>
      <t>Beteiligte Fahrer von Pkw darunter Hauptverursacher</t>
    </r>
    <r>
      <rPr>
        <b/>
        <vertAlign val="superscript"/>
        <sz val="8"/>
        <rFont val="Arial"/>
        <family val="2"/>
      </rPr>
      <t xml:space="preserve">2) </t>
    </r>
    <r>
      <rPr>
        <b/>
        <sz val="8"/>
        <rFont val="Arial"/>
        <family val="2"/>
      </rPr>
      <t>im Alter von 18 bis unter 25 Jahren</t>
    </r>
  </si>
  <si>
    <r>
      <t>Beteiligte Fahrer von Pkw</t>
    </r>
    <r>
      <rPr>
        <sz val="8"/>
        <rFont val="Arial"/>
        <family val="2"/>
      </rPr>
      <t xml:space="preserve"> im Alter von 18 bis unter 25 Jahren männlich</t>
    </r>
  </si>
  <si>
    <t>Beteiligte Fahrer von Pkw im Alter von 18 bis unter 25 Jahren weiblich</t>
  </si>
  <si>
    <r>
      <t>Beteiligte Fahrer von Pkw darunter Hauptverursacher</t>
    </r>
    <r>
      <rPr>
        <sz val="8"/>
        <rFont val="Arial"/>
        <family val="2"/>
      </rPr>
      <t xml:space="preserve"> im Alter von 18 bis unter 25 Jahren männlich</t>
    </r>
  </si>
  <si>
    <r>
      <t>Beteiligte Fahrer von Pkw</t>
    </r>
    <r>
      <rPr>
        <sz val="8"/>
        <rFont val="Arial"/>
        <family val="2"/>
      </rPr>
      <t xml:space="preserve"> darunter Hauptverursacher</t>
    </r>
    <r>
      <rPr>
        <sz val="8"/>
        <rFont val="Arial"/>
        <family val="2"/>
      </rPr>
      <t xml:space="preserve"> im Alter von 18 bis unter 25 Jahren weiblich</t>
    </r>
  </si>
  <si>
    <t>Impressum</t>
  </si>
  <si>
    <t>Titel</t>
  </si>
  <si>
    <t>Vorbemerkungen</t>
  </si>
  <si>
    <t>Rechtliche und methodische Grundlagen</t>
  </si>
  <si>
    <t xml:space="preserve">Danach wird über Unfälle, bei denen infolge des Fahrverkehrs auf öffentlichen Wegen und Plätzen Personen getötet oder verletzt wurden oder Sachschäden verursacht worden sind, eine Bundesstatistik geführt. </t>
  </si>
  <si>
    <t>Auskunftspflichtig sind – laut Gesetz – die Polizeidienststellen, deren Beamte den Unfall aufgenommen haben. Damit erfasst die amtliche Statistik nur Unfälle, zu denen die Polizei herangezogen wurde. Erhebungspapiere für die Statistik der Straßenverkehrsunfälle sind die Durchdrucke der im Grundaufbau bundeseinheitlichen Verkehrsunfallanzeigen.</t>
  </si>
  <si>
    <t xml:space="preserve">Dabei können bis zu 100 Merkmale zu einem Unfall erfasst werden. </t>
  </si>
  <si>
    <t>Straßenverkehrsunfälle werden nach der Schwere der Unfallfolgen unterschieden in Unfälle mit Personenschaden und Unfälle mit (nur) Sachschaden. Kriterium der Zuordnung ist die jeweils schwerste Unfallfolge.</t>
  </si>
  <si>
    <t>Als Verunglückte zählen Personen (auch Mitfahrer), die beim Unfall verletzt oder getötet wurden. Dabei werden erfasst als:</t>
  </si>
  <si>
    <t>-    Personen, die beim Unfall oder innerhalb von 30 Tagen an den Unfallfolgen starben,</t>
  </si>
  <si>
    <t>- Personen, die unmittelbar zur stationären Behandlung (für mindestens 24 h) in einem Krankenhaus aufgenommen wurden,</t>
  </si>
  <si>
    <t>- alle übrigen Verletzten.</t>
  </si>
  <si>
    <t>Hauptverursacher eines Unfalls ist der Unfallbeteiligte, der nach Einschätzung der Polizei die Hauptschuld am Unfall trägt.</t>
  </si>
  <si>
    <t>Dieser Bericht beschränkt sich auf die Darstellung von Unfällen mit Personenschaden.</t>
  </si>
  <si>
    <t xml:space="preserve">Als Beteiligte an einem Straßenverkehrsunfall werden alle Fahrzeugführer oder Fußgänger erfasst, die selbst – oder deren Fahrzeug – Schäden erlitten oder hervorgerufen haben. </t>
  </si>
  <si>
    <t>Verunglückte darunter 18- bis unter 25-Jährige</t>
  </si>
  <si>
    <t>Verunglückte % von insgesamt</t>
  </si>
  <si>
    <t>Verunglückte je 10.000 Einwohner  insgesamt</t>
  </si>
  <si>
    <t>Verunglückte je 10.000 Einwohner  im Alter von 18 bis unter 25 Jahren</t>
  </si>
  <si>
    <t>Getötete darunter 18- bis unter 25-Jährige</t>
  </si>
  <si>
    <t>Getötete % von insgesamt</t>
  </si>
  <si>
    <t>Getötete je 1 Million Einwohner insgesamt</t>
  </si>
  <si>
    <t>Getötete je 1 Million Einwohner im Alter von 18 bis unter 25 Jahren</t>
  </si>
  <si>
    <t>Schwerverletzte darunter 18- bis unter 25-Jährige</t>
  </si>
  <si>
    <t>Schwerverletzte % von insgesamt</t>
  </si>
  <si>
    <t>Leichtverletzte insgesamt</t>
  </si>
  <si>
    <t>Leichtverletzte darunter 18- bis unter 25-Jährige</t>
  </si>
  <si>
    <t>Leichtverletzte % von insgesamt</t>
  </si>
  <si>
    <r>
      <t>Einwohner</t>
    </r>
    <r>
      <rPr>
        <vertAlign val="superscript"/>
        <sz val="8"/>
        <rFont val="Arial"/>
        <family val="2"/>
      </rPr>
      <t>1)</t>
    </r>
    <r>
      <rPr>
        <sz val="8"/>
        <rFont val="Arial"/>
        <family val="2"/>
      </rPr>
      <t xml:space="preserve"> insgesamt</t>
    </r>
  </si>
  <si>
    <r>
      <t>Einwohner</t>
    </r>
    <r>
      <rPr>
        <vertAlign val="superscript"/>
        <sz val="8"/>
        <rFont val="Arial"/>
        <family val="2"/>
      </rPr>
      <t>1)</t>
    </r>
    <r>
      <rPr>
        <sz val="8"/>
        <rFont val="Arial"/>
        <family val="2"/>
      </rPr>
      <t xml:space="preserve"> darunter 18- bis unter 25-Jährige </t>
    </r>
  </si>
  <si>
    <r>
      <t>Einwohner</t>
    </r>
    <r>
      <rPr>
        <vertAlign val="superscript"/>
        <sz val="8"/>
        <rFont val="Arial"/>
        <family val="2"/>
      </rPr>
      <t>1)</t>
    </r>
    <r>
      <rPr>
        <sz val="8"/>
        <rFont val="Arial"/>
        <family val="2"/>
      </rPr>
      <t xml:space="preserve"> % von insgesamt</t>
    </r>
  </si>
  <si>
    <t>Statistischer Bericht</t>
  </si>
  <si>
    <t>Zeichenerklärung</t>
  </si>
  <si>
    <t>-      Nichts vorhanden (genau Null)</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</si>
  <si>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</si>
  <si>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</si>
  <si>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</si>
  <si>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</si>
  <si>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</si>
  <si>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</si>
  <si>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</si>
  <si>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</si>
  <si>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</si>
  <si>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</si>
  <si>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</si>
  <si>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Copyright: Statistisches Landesamt des Freistaates Sachsen, Kamenz 2024</t>
  </si>
  <si>
    <t>Auszugsweise Vervielfältigung und Verbreitung gestattet.</t>
  </si>
  <si>
    <t>Straßenverkehrsunfälle von Jugendlichen und jungen Erwachsenen im Alter von 15 bis unter 25 Jahren im Freistaat Sachsen</t>
  </si>
  <si>
    <t>H I 5 - j/23</t>
  </si>
  <si>
    <t>Verunglückte im Alter von 15 bis unter 25 Jahren 2013 bis 2023 nach Altersgruppen und Geschlecht</t>
  </si>
  <si>
    <t>Verunglückte im Alter von 15 bis unter 25 Jahren 2013 bis 2023 bezogen auf die Einwohnerzahlen dieser Altersgruppen und Geschlecht</t>
  </si>
  <si>
    <t>Verunglückte im Alter von 18 bis unter 25 Jahren 2019 bis 2023 nach Art der Verkehrsbeteiligung</t>
  </si>
  <si>
    <t>Beteiligte Kraftfahrzeugführer an Unfällen mit Personenschaden 2017 bis 2023 nach Altersgruppen und Geschlecht</t>
  </si>
  <si>
    <t>Beteiligte Kraftfahrzeugführer als Hauptverursacher von Unfällen mit Personenschaden 2017 bis 2023 nach Altersgruppen und Geschlecht</t>
  </si>
  <si>
    <t>Verunglückte 2023 im Alter von 18 bis unter 25 Jahren nach Geschlecht, Art der Verkehrsbeteiligung und Alter</t>
  </si>
  <si>
    <t xml:space="preserve">Einwohner und Verunglückte 2023 insgesamt und im Alter von 18 bis unter 25 Jahren nach Kreisfreien Städten und Landkreisen </t>
  </si>
  <si>
    <t>Verunglückte 2023 im Alter von 18 bis unter 25 Jahren nach Art der Verkehrsbeteiligung und Kreisfreien Städten und Landkreisen</t>
  </si>
  <si>
    <t xml:space="preserve">Verunglückte 2023 im Alter von 18 bis unter 25 Jahren je 100 000 Einwohner dieser Altersgruppe nach Art der Verkehrsbeteiligung sowie Kreisfreien Städten und Landkreisen </t>
  </si>
  <si>
    <t>Verunglückte 2023 im Alter von 18 bis unter 25 Jahren je 10 000 Kraftfahrzeuge der entsprechenden Fahrzeugart nach Art der Verkehrsbeteiligung sowie Kreisfreien Städten und Landkreisen</t>
  </si>
  <si>
    <t>Verunglückte 2023 bei Unfällen, bei denen der Hauptverursacher des Unfalls im Alter von 18 bis unter 25 Jahren war, nach Uhrzeit und Wochentagen</t>
  </si>
  <si>
    <t>Verunglückte 2023 bei Unfällen, bei denen der Hauptverursacher des Unfalls im Alter von 18 bis unter 25 Jahren war und unter Alkoholeinfluss stand, nach Uhrzeit und Wochentagen</t>
  </si>
  <si>
    <t>Beteiligte Führer von Pkw bei Unfällen mit Personenschaden 2023 nach Altersgruppen sowie nach Hubraum, Leistung, zulässiger Höchstgeschwindigkeit und Alter ihres Fahrzeuges</t>
  </si>
  <si>
    <t>Beteiligte Führer von Pkw bei Unfällen mit Personenschaden 2023 nach Altersgruppen und Geschlecht sowie nach Leistung und Alter ihres Fahrzeuges</t>
  </si>
  <si>
    <t>Fehlverhalten der Fahrer von Personenkraftwagen bei Unfällen mit Personenschaden 2023 nach Geschlecht</t>
  </si>
  <si>
    <t>Fehlverhalten der Fahrer von Personenkraftwagen je 1 000 Beteiligte bei Unfällen mit Personenschaden 2023 nach Geschlecht</t>
  </si>
  <si>
    <t>Statistischer Bericht H I 5 - j/23</t>
  </si>
  <si>
    <t>Straßenverkehrsunfälle von Jugendlichen und jungen Erwachsenen im Alter von 15 bis unter 25 Jahren 
im Freistaat Sachsen</t>
  </si>
  <si>
    <t xml:space="preserve">Rechtsgrundlage für die Arbeit im Statistischen Landesamt ist das Gesetz über die Statistik der Straßenverkehrs-unfälle (Straßenverkehrsunfallstatistikgesetz – StVUnfStatG) vom 15. Juni 1990 (BGBl. I S. 1078), in der jeweils geltenden Fassung, einschließlich der Verordnung zur näheren Bestimmung des schwerwiegenden Unfalls mit Sachschaden im Sinne des Straßenverkehrsunfallstatistikgesetzes vom 21. Dezember 1994 (BGBl. S. 3970) in Verbindung mit dem Gesetz über die Statistik für Bundeszwecke (Bundesstatistikgesetz – BStatG) vom 22. Januar  1987 (BGBl. I S. 462, 565), in der jeweils geltenden Fassung und dem Sächsischen Statistikgesetz (SächsStatG) vom 17. Mai 1993 (SächsGVBl. S. 453), in der jeweils geltenden Fassung. </t>
  </si>
  <si>
    <r>
      <t>Insgesamt</t>
    </r>
    <r>
      <rPr>
        <vertAlign val="superscript"/>
        <sz val="8"/>
        <rFont val="Arial"/>
        <family val="2"/>
      </rPr>
      <t>1)</t>
    </r>
  </si>
  <si>
    <t>Männlich gesamt</t>
  </si>
  <si>
    <t>Fahrer und Mitfahrer von Pkw Männlich</t>
  </si>
  <si>
    <t>Weiblich gesamt</t>
  </si>
  <si>
    <t>Fahrer und Mitfahrer von Pkw Weiblich</t>
  </si>
  <si>
    <r>
      <t>Fahrer und Mitfahrer von Fahrrädern</t>
    </r>
    <r>
      <rPr>
        <vertAlign val="superscript"/>
        <sz val="8"/>
        <rFont val="Arial"/>
        <family val="2"/>
      </rPr>
      <t>2)</t>
    </r>
    <r>
      <rPr>
        <sz val="8"/>
        <rFont val="Arial"/>
        <family val="2"/>
      </rPr>
      <t xml:space="preserve"> Weiblich</t>
    </r>
  </si>
  <si>
    <t>Fahrer und Mitfahrer von Motorzweirädern Weiblich</t>
  </si>
  <si>
    <t>Fahrer und Mitfahrer von Motorzweirädern Männlich</t>
  </si>
  <si>
    <r>
      <t>Fahrer und Mitfahrer von Fahrrädern</t>
    </r>
    <r>
      <rPr>
        <vertAlign val="superscript"/>
        <sz val="8"/>
        <rFont val="Arial"/>
        <family val="2"/>
      </rPr>
      <t>2)</t>
    </r>
    <r>
      <rPr>
        <sz val="8"/>
        <rFont val="Arial"/>
        <family val="2"/>
      </rPr>
      <t xml:space="preserve"> Männlich</t>
    </r>
  </si>
  <si>
    <r>
      <t>Fußgänger</t>
    </r>
    <r>
      <rPr>
        <vertAlign val="superscript"/>
        <sz val="8"/>
        <rFont val="Arial"/>
        <family val="2"/>
      </rPr>
      <t xml:space="preserve">3) </t>
    </r>
    <r>
      <rPr>
        <sz val="8"/>
        <rFont val="Arial"/>
        <family val="2"/>
      </rPr>
      <t>Männlich</t>
    </r>
  </si>
  <si>
    <r>
      <t>Fußgänger</t>
    </r>
    <r>
      <rPr>
        <vertAlign val="superscript"/>
        <sz val="8"/>
        <rFont val="Arial"/>
        <family val="2"/>
      </rPr>
      <t xml:space="preserve">3) </t>
    </r>
    <r>
      <rPr>
        <sz val="8"/>
        <rFont val="Arial"/>
        <family val="2"/>
      </rPr>
      <t>Weiblich</t>
    </r>
  </si>
  <si>
    <t>Gruppe</t>
  </si>
  <si>
    <t>Verunglückte Im Alter von 18 bis unter 19 Jahren</t>
  </si>
  <si>
    <t>Verunglückte Im Alter von 19 bis unter 20 Jahren</t>
  </si>
  <si>
    <t>Verunglückte Im Alter von 20 bis unter 21 Jahren</t>
  </si>
  <si>
    <t>Verunglückte Im Alter von 21 bis unter 22 Jahren</t>
  </si>
  <si>
    <t>Verunglückte Im Alter von 22 bis unter 23 Jahren</t>
  </si>
  <si>
    <t>Verunglückte Im Alter von 23 bis unter 24 Jahren</t>
  </si>
  <si>
    <t>Verunglückte Im Alter von 24 bis unter 25 Jahren</t>
  </si>
  <si>
    <t xml:space="preserve">Verunglückte Insgesamt   </t>
  </si>
  <si>
    <t>Getötete Im Alter von 18 bis unter 19 Jahren</t>
  </si>
  <si>
    <t>Getötete Im Alter von 19 bis unter 20 Jahren</t>
  </si>
  <si>
    <t>Getötete Im Alter von 20 bis unter 21 Jahren</t>
  </si>
  <si>
    <t>Getötete Im Alter von 21 bis unter 22 Jahren</t>
  </si>
  <si>
    <t>Getötete Im Alter von 22 bis unter 23 Jahren</t>
  </si>
  <si>
    <t>Getötete Im Alter von 23 bis unter 24 Jahren</t>
  </si>
  <si>
    <t>Getötete Im Alter von 24 bis unter 25 Jahren</t>
  </si>
  <si>
    <t xml:space="preserve">Getötete Insgesamt   </t>
  </si>
  <si>
    <t>Schwerverletzte Im Alter von 18 bis unter 19 Jahren</t>
  </si>
  <si>
    <t>Schwerverletzte Im Alter von 19 bis unter 20 Jahren</t>
  </si>
  <si>
    <t>Schwerverletzte Im Alter von 20 bis unter 21 Jahren</t>
  </si>
  <si>
    <t>Schwerverletzte Im Alter von 21 bis unter 22 Jahren</t>
  </si>
  <si>
    <t>Schwerverletzte Im Alter von 22 bis unter 23 Jahren</t>
  </si>
  <si>
    <t>Schwerverletzte Im Alter von 23 bis unter 24 Jahren</t>
  </si>
  <si>
    <t>Schwerverletzte Im Alter von 24 bis unter 25 Jahren</t>
  </si>
  <si>
    <t xml:space="preserve">Schwerverletzte Insgesamt   </t>
  </si>
  <si>
    <t>Leichtverletzte Im Alter von 18 bis unter 19 Jahren</t>
  </si>
  <si>
    <t>Leichtverletzte Im Alter von 19 bis unter 20 Jahren</t>
  </si>
  <si>
    <t>Leichtverletzte Im Alter von 20 bis unter 21 Jahren</t>
  </si>
  <si>
    <t>Leichtverletzte Im Alter von 21 bis unter 22 Jahren</t>
  </si>
  <si>
    <t>Leichtverletzte Im Alter von 22 bis unter 23 Jahren</t>
  </si>
  <si>
    <t>Leichtverletzte Im Alter von 23 bis unter 24 Jahren</t>
  </si>
  <si>
    <t>Leichtverletzte Im Alter von 24 bis unter 25 Jahren</t>
  </si>
  <si>
    <t xml:space="preserve">Leichtverletzte Insgesamt   </t>
  </si>
  <si>
    <t>Beteiligte Kfz-Führer als Hauptverursacher an Unfällen mit Personenschaden insgesamt</t>
  </si>
  <si>
    <t>Beteiligte Kfz-Führer als Hauptverursacher an Unfällen mit Personenschaden darunter 18- bis unter 25-Jährige</t>
  </si>
  <si>
    <t>Anteil Beteiligte Kfz-Führer als Hauptverursacher an Unfällen mit Personenschaden in %</t>
  </si>
  <si>
    <t>Darunter Führer von Pkw als Hauptverursacher an Unfällen mit Personenschaden insgesamt</t>
  </si>
  <si>
    <t>Darunter Führer von Pkw als Hauptverursacher an Unfällen mit Personenschaden darunter 18- bis unter 25-Jährige</t>
  </si>
  <si>
    <t>Anteil Führer von Pkw als Hauptverursacher an Unfällen mit Personenschaden in %</t>
  </si>
  <si>
    <t>Führer von Pkw als Hauptverursacher an Unfällen mit Personenschaden im Alter von 21 bis unter 25 Jahren</t>
  </si>
  <si>
    <t>Führer von Pkw als Hauptverursacher an Unfällen mit Personenschaden im Alter von 18 bis unter 21 Jahren</t>
  </si>
  <si>
    <t>Beteiligte Kfz-Führer als Hauptverursacher an Unfällen mit Personenschaden im Alter von 21 bis unter 25 Jahren</t>
  </si>
  <si>
    <t>Beteiligte Kfz-Führer als Hauptverursacher an Unfällen mit Personenschaden im Alter von 18 bis unter 21 Jahren</t>
  </si>
  <si>
    <r>
      <t>Insgesamt</t>
    </r>
    <r>
      <rPr>
        <vertAlign val="superscript"/>
        <sz val="8"/>
        <rFont val="Helvetica"/>
      </rPr>
      <t>1)</t>
    </r>
  </si>
  <si>
    <r>
      <t>männlich</t>
    </r>
    <r>
      <rPr>
        <vertAlign val="superscript"/>
        <sz val="8"/>
        <rFont val="Helvetica"/>
      </rPr>
      <t>2)</t>
    </r>
  </si>
  <si>
    <r>
      <t>weiblich</t>
    </r>
    <r>
      <rPr>
        <vertAlign val="superscript"/>
        <sz val="8"/>
        <rFont val="Helvetica"/>
      </rPr>
      <t>2)</t>
    </r>
  </si>
  <si>
    <t>Beteiligte an Unfällen mit Personenschaden insgesamt</t>
  </si>
  <si>
    <t>Beteiligte an Unfällen mit Personenschaden darunter 18- bis unter 25-Jährige</t>
  </si>
  <si>
    <t>Anteil Beteiligte an Unfällen mit Personenschaden in %</t>
  </si>
  <si>
    <t>Beteiligte an Unfällen mit Personenschaden im Alter von 18 bis unter 21 Jahren</t>
  </si>
  <si>
    <t>Beteiligte an Unfällen mit Personenschaden im Alter von 21 bis unter 25 Jahren</t>
  </si>
  <si>
    <t>Anteil Beteiligte Führer von Pkw an Unfällen mit Personenschaden in %</t>
  </si>
  <si>
    <t>Fahrer und Mitfahrer von Kraftfahrzeugen</t>
  </si>
  <si>
    <t>Fahrer und Mitfahrer von Krafträdern mit Versicherungskennzeichen</t>
  </si>
  <si>
    <t>Fahrer und Mitfahrer von Krafträdern mit amtlichem Kennzeichen</t>
  </si>
  <si>
    <t xml:space="preserve">Fahrer und Mitfahrer von Personenkraftwagen </t>
  </si>
  <si>
    <t xml:space="preserve">Fahrer und Mitfahrer von Bussen </t>
  </si>
  <si>
    <t xml:space="preserve">Fahrer und Mitfahrer von Lkw </t>
  </si>
  <si>
    <r>
      <t>Fahrer und Mitfahrer von Fahrrädern</t>
    </r>
    <r>
      <rPr>
        <vertAlign val="superscript"/>
        <sz val="8"/>
        <rFont val="Arial"/>
        <family val="2"/>
      </rPr>
      <t>1)</t>
    </r>
  </si>
  <si>
    <r>
      <t>Fußgänger</t>
    </r>
    <r>
      <rPr>
        <vertAlign val="superscript"/>
        <sz val="8"/>
        <rFont val="Arial"/>
        <family val="2"/>
      </rPr>
      <t>2)</t>
    </r>
  </si>
  <si>
    <t>Schwerverletzte je 100.000 Einwohner insgesamt</t>
  </si>
  <si>
    <t>Schwerverletzte je 100.000 Einwohner im Alter von 21 bis unter 25 Jahren</t>
  </si>
  <si>
    <t>Schwerverletzte je 100.000 Einwohner im Alter von 18 bis unter 21 Jahren</t>
  </si>
  <si>
    <t>Getötete je 1 Million Einwohner im Alter von 21 bis unter 25 Jahren</t>
  </si>
  <si>
    <t>Getötete je 1 Million Einwohner im Alter von 18 bis unter 21 Jahren</t>
  </si>
  <si>
    <t>Schwerverletzte je 100.000 Einwohner im Alter von 15 bis unter 18 Jahren</t>
  </si>
  <si>
    <t>Getötete je 1 Million Einwohner im Alter von 15 bis unter 18 Jahren</t>
  </si>
  <si>
    <r>
      <t>Verunglückte je 100.000 Einwohner insgesamt</t>
    </r>
    <r>
      <rPr>
        <vertAlign val="superscript"/>
        <sz val="8"/>
        <rFont val="Arial"/>
        <family val="2"/>
      </rPr>
      <t>1)</t>
    </r>
  </si>
  <si>
    <t>Bei Unfällen mit Personenschaden im Alter von 18 bis unter 25 Jahren</t>
  </si>
  <si>
    <t>Bei Unfällen mit Personenschaden im Alter von 18 bis unter 21 Jahren</t>
  </si>
  <si>
    <t>Bei Unfällen mit Personenschaden im Alter von 21 bis unter 25 Jahren</t>
  </si>
  <si>
    <t>Bei Unfällen mit Getöteten im Alter von 18 bis unter 25 Jahren</t>
  </si>
  <si>
    <t>Bei Unfällen mit Getöteten im Alter von 18 bis unter 21 Jahren</t>
  </si>
  <si>
    <t>Bei Unfällen mit Getöteten im Alter von 21 bis unter 25 Jahren</t>
  </si>
  <si>
    <t>Führer von Personenkraftwagen im Alter von 55 bis unter 65 Jahren</t>
  </si>
  <si>
    <t>Führer von Personenkraftwagen im Alter von 45 bis unter 55 Jahren</t>
  </si>
  <si>
    <t>Führer von Personenkraftwagen im Alter von 35 bis unter 45 Jahren</t>
  </si>
  <si>
    <t>Führer von Personenkraftwagen im Alter von 25 bis unter 35 Jahren</t>
  </si>
  <si>
    <t>Führer von Personenkraftwagen im Alter von 21 bis unter 25 Jahren</t>
  </si>
  <si>
    <t>Führer von Personenkraftwagen im Alter von 18 bis unter 21 Jahren</t>
  </si>
  <si>
    <t>1) Einschließlich Pedelecs.</t>
  </si>
  <si>
    <t>2) Einschließlich ohne Angabe des Geschlechts.</t>
  </si>
  <si>
    <t>3) Bevölkerung  (31.12.):  Basis Zensusdaten vom 9.5.2011.</t>
  </si>
  <si>
    <t>3. Verunglückte im Alter von 15 bis unter 25 Jahren 2013 bis 2023 bezogen auf die Einwohnerzahlen dieser Altersgruppen und Geschlecht</t>
  </si>
  <si>
    <t>2. Verunglückte im Alter von 15 bis unter 25 Jahren 2013 bis 2023 nach Altersgruppen und Geschlecht</t>
  </si>
  <si>
    <t xml:space="preserve">4. Verunglückte im Alter von 18 bis unter 25 Jahren 2019 bis 2023 nach Art der Verkehrsbeteiligung </t>
  </si>
  <si>
    <t>5. Beteiligte Kraftfahrzeugführer an Unfällen mit Personenschaden 2017 bis 2023 nach Altersgruppen und Geschlecht</t>
  </si>
  <si>
    <t xml:space="preserve">6. Beteiligte Kraftfahrzeugführer als Hauptverursacher von Unfällen mit Personenschaden 2017 bis 2023 nach Altersgruppen und Geschlecht </t>
  </si>
  <si>
    <t>7. Verunglückte 2023 im Alter von 18 bis unter 25 Jahren nach Geschlecht, Art der Verkehrsbeteiligung und Alter</t>
  </si>
  <si>
    <t xml:space="preserve">8. Einwohner und Verunglückte 2023 insgesamt und im Alter von 18 bis unter 25 Jahren nach Kreisfreien Städten und Landkreisen </t>
  </si>
  <si>
    <t xml:space="preserve">9. Verunglückte 2023 im Alter von 18 bis unter 25 Jahren nach Art der Verkehrsbeteiligung und Kreisfreien Städten und Landkreisen </t>
  </si>
  <si>
    <t>12. Verunglückte 2023 im Alter von 18 bis unter 25 Jahren nach Uhrzeit und Wochentagen</t>
  </si>
  <si>
    <t>13. Verunglückte 2023 bei Unfällen, bei denen der Hauptverursacher des Unfalls im Alter von 18 bis unter 25 Jahren war, nach Uhrzeit und Wochentagen</t>
  </si>
  <si>
    <t>14. Verunglückte 2023 bei Unfällen, bei denen der Hauptverursacher des Unfalls im Alter von 18 bis unter 25 Jahren war und unter Alkoholeinfluss stand, nach Uhrzeit und Wochentagen</t>
  </si>
  <si>
    <t>16. Beteiligte Führer von Pkw bei Unfällen mit Personenschaden 2023 nach Altersgruppen und Geschlecht sowie nach Leistung und Alter ihres Fahrzeuges</t>
  </si>
  <si>
    <t>17. Fehlverhalten der Fahrzeugführer bei Unfällen mit Personenschaden 2023</t>
  </si>
  <si>
    <t>18. Fehlverhalten der Fahrer von Personenkraftwagen bei Unfällen mit Personenschaden 2023 nach Geschlecht</t>
  </si>
  <si>
    <t>19. Fehlverhalten der Fahrzeugführer je 1.000 Beteiligte bei Unfällen mit Personenschaden 2023</t>
  </si>
  <si>
    <t>20. Fehlverhalten der Fahrer von Personenkraftwagen je 1.000 Beteiligte bei Unfällen mit Personenschaden 2023 nach Geschlecht</t>
  </si>
  <si>
    <t xml:space="preserve"> 1) Einschließlich ohne Angabe des Geschlechts.</t>
  </si>
  <si>
    <t>1) Bevölkerung Stand 31.12. Basis Zensusdaten vom 9.5.2011.</t>
  </si>
  <si>
    <t>2) Einschließlich Fußgänger mit Sport- oder Spielgeräten.</t>
  </si>
  <si>
    <t>1) Einschließlich ohne Angabe des Geschlechts.</t>
  </si>
  <si>
    <t>2) Einschließlich Pedelecs.</t>
  </si>
  <si>
    <t>3) Einschließlich Fußgänger mit Sport- oder Spielgeräten.</t>
  </si>
  <si>
    <t>1) Bevölkerung  (31.12.): Basis Zensusdaten vom 9.5.2011.</t>
  </si>
  <si>
    <t>2) Einschließlich ohne Angabe des Geschlechtes.</t>
  </si>
  <si>
    <t xml:space="preserve"> 1) KFZ-Bestand jeweils 01.01. des Jahres.</t>
  </si>
  <si>
    <t/>
  </si>
  <si>
    <t>Beteiligte Führer von Pkw 
an Unfällen mit Personenschaden insgesamt</t>
  </si>
  <si>
    <t>Beteiligte Führer von Pkw 
an Unfällen mit Personenschaden darunter 18- bis unter 25-Jährige</t>
  </si>
  <si>
    <t>Beteiligte Führer von Pkw 
an Unfällen mit Personenschaden im Alter von 18 bis unter 21 Jahren</t>
  </si>
  <si>
    <t>Beteiligte Führer von Pkw 
an Unfällen mit Personenschaden im Alter von 21 bis unter 25 Jahren</t>
  </si>
  <si>
    <t>11. Verunglückte 2023 im Alter von 18 bis unter 25 Jahren je 10.000 Kraftfahrzeuge der entsprechenden Fahrzeugart nach Art der Verkehrsbeteiligung sowie Kreisfreien Städten und Landkreisen</t>
  </si>
  <si>
    <t>10. Verunglückte 2023 im Alter von 18 bis unter 25 Jahren je 100.000 Einwohner dieser Altersgruppe nach Art der Verkehrsbeteiligung sowie Kreisfreien Städten und Landkreisen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</si>
</sst>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3" formatCode="_-* #,##0.00_-;\-* #,##0.00_-;_-* &quot;-&quot;??_-;_-@_-"/>
    <numFmt numFmtId="164" formatCode="###\ ##0;@"/>
    <numFmt numFmtId="165" formatCode="0.0\ \ \ ;\-0.0\ \ \ ;\-\ \ \ ;@\ \ \ "/>
    <numFmt numFmtId="166" formatCode="0.0"/>
    <numFmt numFmtId="167" formatCode="0.0\ ;@"/>
    <numFmt numFmtId="168" formatCode="###\ ##0\ ;@\ "/>
    <numFmt numFmtId="169" formatCode="###\ ##0\ \ ;@\ \ "/>
    <numFmt numFmtId="170" formatCode="?\ ???\ ??0\ \ ;\-?\ ???\ ??0\ \ ;?\ ???\ ??\ \-\ \ ;@\ \ "/>
    <numFmt numFmtId="171" formatCode="##\ ##0\ \ \ ;@\ \ \ "/>
    <numFmt numFmtId="172" formatCode="#\ ###\ ###\ \ ;@\ \ "/>
    <numFmt numFmtId="173" formatCode="0.0\ ;@\ "/>
    <numFmt numFmtId="174" formatCode="###\ ###\ \ ;@\ \ "/>
    <numFmt numFmtId="175" formatCode="##\ ##0\ \ ;@\ \ "/>
    <numFmt numFmtId="176" formatCode="#\ ###\ ##0\ ;@"/>
    <numFmt numFmtId="177" formatCode="##,##0_ ;;\-_ "/>
    <numFmt numFmtId="178" formatCode="0.0\ \ ;@"/>
    <numFmt numFmtId="179" formatCode="0__\ "/>
    <numFmt numFmtId="180" formatCode="0.0\ \ ;@\ \ "/>
    <numFmt numFmtId="181" formatCode="###\ ##0\ \ \ ;@\ \ \ "/>
    <numFmt numFmtId="182" formatCode="#\ ###\ ##0\ \ ;@\ \ "/>
    <numFmt numFmtId="183" formatCode="d/m/yy"/>
    <numFmt numFmtId="184" formatCode="###\ ;@\ "/>
    <numFmt numFmtId="185" formatCode="#\ ###\ ##0\ ;@\ \ "/>
    <numFmt numFmtId="186" formatCode="_-* #,##0_-;\-* #,##0_-;_-* &quot;-&quot;??_-;_-@_-"/>
  </numFmts>
  <fonts count="32" x14ac:knownFonts="1">
    <font>
      <sz val="9"/>
      <name val="Arial"/>
    </font>
    <font>
      <sz val="8"/>
      <color theme="1"/>
      <name val="Arial"/>
      <family val="2"/>
    </font>
    <font>
      <sz val="8"/>
      <color theme="1"/>
      <name val="Arial"/>
      <family val="2"/>
    </font>
    <font>
      <sz val="9"/>
      <color theme="1"/>
      <name val="Arial"/>
      <family val="2"/>
    </font>
    <font>
      <sz val="9"/>
      <name val="Arial"/>
      <family val="2"/>
    </font>
    <font>
      <sz val="12"/>
      <name val="Arial"/>
      <family val="2"/>
    </font>
    <font>
      <u/>
      <sz val="10"/>
      <color indexed="12"/>
      <name val="Arial"/>
      <family val="2"/>
    </font>
    <font>
      <sz val="10"/>
      <name val="Arial"/>
      <family val="2"/>
    </font>
    <font>
      <u/>
      <sz val="8"/>
      <color theme="10"/>
      <name val="Arial"/>
      <family val="2"/>
    </font>
    <font>
      <sz val="8"/>
      <name val="Arial"/>
      <family val="2"/>
    </font>
    <font>
      <sz val="10"/>
      <name val="Helvetica"/>
      <family val="2"/>
    </font>
    <font>
      <sz val="8"/>
      <name val="Helvetica"/>
      <family val="2"/>
    </font>
    <font>
      <b/>
      <sz val="8"/>
      <name val="Arial"/>
      <family val="2"/>
    </font>
    <font>
      <b/>
      <vertAlign val="superscript"/>
      <sz val="8"/>
      <name val="Arial"/>
      <family val="2"/>
    </font>
    <font>
      <i/>
      <sz val="8"/>
      <name val="Arial"/>
      <family val="2"/>
    </font>
    <font>
      <vertAlign val="superscript"/>
      <sz val="8"/>
      <name val="Arial"/>
      <family val="2"/>
    </font>
    <font>
      <sz val="9"/>
      <name val="Arial"/>
      <family val="2"/>
    </font>
    <font>
      <b/>
      <sz val="8"/>
      <color theme="1"/>
      <name val="Arial"/>
      <family val="2"/>
    </font>
    <font>
      <b/>
      <i/>
      <sz val="8"/>
      <name val="Arial"/>
      <family val="2"/>
    </font>
    <font>
      <b/>
      <sz val="8"/>
      <name val="Helvetica"/>
      <family val="2"/>
    </font>
    <font>
      <vertAlign val="superscript"/>
      <sz val="8"/>
      <name val="Helvetica"/>
    </font>
    <font>
      <u/>
      <sz val="8"/>
      <color indexed="12"/>
      <name val="Arial"/>
      <family val="2"/>
    </font>
    <font>
      <u/>
      <sz val="8"/>
      <color rgb="FF0000FF"/>
      <name val="Arial"/>
      <family val="2"/>
    </font>
    <font>
      <sz val="8"/>
      <color rgb="FF0000FF"/>
      <name val="Arial"/>
      <family val="2"/>
    </font>
    <font>
      <b/>
      <sz val="22"/>
      <color theme="1"/>
      <name val="Arial"/>
      <family val="2"/>
    </font>
    <font>
      <sz val="22"/>
      <color theme="1"/>
      <name val="Arial"/>
      <family val="2"/>
    </font>
    <font>
      <b/>
      <sz val="22"/>
      <name val="Arial"/>
      <family val="2"/>
    </font>
    <font>
      <sz val="22"/>
      <name val="Arial"/>
      <family val="2"/>
    </font>
    <font>
      <u/>
      <sz val="9"/>
      <color indexed="12"/>
      <name val="Arial"/>
      <family val="2"/>
    </font>
    <font>
      <sz val="8"/>
      <name val="Helvetica"/>
    </font>
    <font>
      <sz val="8"/>
      <name val="Arial"/>
      <family val="2"/>
    </font>
    <font>
      <i/>
      <sz val="8"/>
      <name val="Arial"/>
      <family val="2"/>
    </font>
  </fonts>
  <fills count="2">
    <fill>
      <patternFill patternType="none"/>
    </fill>
    <fill>
      <patternFill patternType="gray125"/>
    </fill>
  </fills>
  <borders count="11">
    <border>
      <left/>
      <right/>
      <top/>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53">
    <xf numFmtId="0" fontId="0" fillId="0" borderId="0"/>
    <xf numFmtId="0" fontId="4" fillId="0" borderId="0"/>
    <xf numFmtId="0" fontId="4" fillId="0" borderId="0"/>
    <xf numFmtId="0" fontId="4" fillId="0" borderId="0"/>
    <xf numFmtId="0" fontId="6" fillId="0" borderId="0" applyNumberFormat="0" applyFill="0" applyBorder="0" applyAlignment="0" applyProtection="0">
      <alignment vertical="top"/>
      <protection locked="0"/>
    </xf>
    <xf numFmtId="0" fontId="8" fillId="0" borderId="0" applyNumberFormat="0" applyFill="0" applyBorder="0" applyAlignment="0" applyProtection="0"/>
    <xf numFmtId="0" fontId="7" fillId="0" borderId="0"/>
    <xf numFmtId="0" fontId="10" fillId="0" borderId="0"/>
    <xf numFmtId="0" fontId="7" fillId="0" borderId="0"/>
    <xf numFmtId="0" fontId="4" fillId="0" borderId="0"/>
    <xf numFmtId="0" fontId="7" fillId="0" borderId="0"/>
    <xf numFmtId="0" fontId="7" fillId="0" borderId="0"/>
    <xf numFmtId="0" fontId="3"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16" fillId="0" borderId="0" applyFont="0" applyFill="0" applyBorder="0" applyAlignment="0" applyProtection="0"/>
    <xf numFmtId="0" fontId="2" fillId="0" borderId="0"/>
    <xf numFmtId="0" fontId="4" fillId="0" borderId="0"/>
    <xf numFmtId="0" fontId="6" fillId="0" borderId="0" applyNumberFormat="0" applyFill="0" applyBorder="0" applyAlignment="0" applyProtection="0">
      <alignment vertical="top"/>
      <protection locked="0"/>
    </xf>
    <xf numFmtId="43" fontId="4" fillId="0" borderId="0" applyFont="0" applyFill="0" applyBorder="0" applyAlignment="0" applyProtection="0"/>
    <xf numFmtId="0" fontId="21" fillId="0" borderId="0" applyNumberFormat="0" applyFill="0" applyBorder="0" applyAlignment="0" applyProtection="0">
      <alignment vertical="top"/>
      <protection locked="0"/>
    </xf>
    <xf numFmtId="0" fontId="7" fillId="0" borderId="0"/>
    <xf numFmtId="0" fontId="8" fillId="0" borderId="0" applyNumberFormat="0" applyFill="0" applyBorder="0" applyAlignment="0" applyProtection="0"/>
    <xf numFmtId="0" fontId="3" fillId="0" borderId="0"/>
    <xf numFmtId="0" fontId="12" fillId="0" borderId="0" applyNumberFormat="0" applyProtection="0"/>
    <xf numFmtId="49" fontId="2" fillId="0" borderId="0" applyFill="0" applyBorder="0" applyProtection="0"/>
    <xf numFmtId="0" fontId="10" fillId="0" borderId="0"/>
    <xf numFmtId="0" fontId="4" fillId="0" borderId="0"/>
    <xf numFmtId="0" fontId="4" fillId="0" borderId="0"/>
    <xf numFmtId="0" fontId="4" fillId="0" borderId="0"/>
    <xf numFmtId="0" fontId="8" fillId="0" borderId="0" applyNumberFormat="0" applyFill="0" applyBorder="0" applyAlignment="0" applyProtection="0"/>
    <xf numFmtId="0" fontId="28" fillId="0" borderId="0" applyNumberFormat="0" applyFill="0" applyBorder="0" applyAlignment="0" applyProtection="0">
      <alignment vertical="top"/>
      <protection locked="0"/>
    </xf>
    <xf numFmtId="0" fontId="7" fillId="0" borderId="0"/>
    <xf numFmtId="0" fontId="1" fillId="0" borderId="0"/>
  </cellStyleXfs>
  <cellXfs count="401">
    <xf numFmtId="0" fontId="0" fillId="0" borderId="0" xfId="0"/>
    <xf numFmtId="0" fontId="8" fillId="0" borderId="0" xfId="5" applyFont="1"/>
    <xf numFmtId="0" fontId="9" fillId="0" borderId="0" xfId="6" applyFont="1"/>
    <xf numFmtId="0" fontId="9" fillId="0" borderId="0" xfId="7" applyFont="1"/>
    <xf numFmtId="0" fontId="9" fillId="0" borderId="0" xfId="8" applyFont="1"/>
    <xf numFmtId="0" fontId="9" fillId="0" borderId="0" xfId="7" applyFont="1" applyAlignment="1">
      <alignment horizontal="center" vertical="center"/>
    </xf>
    <xf numFmtId="0" fontId="9" fillId="0" borderId="0" xfId="7" applyFont="1" applyAlignment="1">
      <alignment horizontal="center" vertical="center" wrapText="1"/>
    </xf>
    <xf numFmtId="0" fontId="11" fillId="0" borderId="0" xfId="7" applyFont="1" applyAlignment="1">
      <alignment horizontal="center" vertical="center"/>
    </xf>
    <xf numFmtId="168" fontId="9" fillId="0" borderId="0" xfId="7" quotePrefix="1" applyNumberFormat="1" applyFont="1" applyFill="1" applyBorder="1" applyAlignment="1">
      <alignment horizontal="right"/>
    </xf>
    <xf numFmtId="0" fontId="11" fillId="0" borderId="0" xfId="7" applyFont="1"/>
    <xf numFmtId="1" fontId="9" fillId="0" borderId="0" xfId="7" applyNumberFormat="1" applyFont="1"/>
    <xf numFmtId="0" fontId="11" fillId="0" borderId="0" xfId="7" applyFont="1" applyFill="1"/>
    <xf numFmtId="1" fontId="11" fillId="0" borderId="0" xfId="7" applyNumberFormat="1" applyFont="1" applyFill="1"/>
    <xf numFmtId="0" fontId="11" fillId="0" borderId="0" xfId="7" applyFont="1" applyFill="1" applyAlignment="1">
      <alignment horizontal="center" vertical="center"/>
    </xf>
    <xf numFmtId="0" fontId="11" fillId="0" borderId="0" xfId="7" applyFont="1" applyFill="1" applyAlignment="1">
      <alignment horizontal="right"/>
    </xf>
    <xf numFmtId="1" fontId="11" fillId="0" borderId="0" xfId="7" applyNumberFormat="1" applyFont="1" applyFill="1" applyAlignment="1">
      <alignment horizontal="right"/>
    </xf>
    <xf numFmtId="0" fontId="11" fillId="0" borderId="0" xfId="13" applyFont="1" applyFill="1"/>
    <xf numFmtId="1" fontId="11" fillId="0" borderId="0" xfId="7" applyNumberFormat="1" applyFont="1"/>
    <xf numFmtId="0" fontId="9" fillId="0" borderId="0" xfId="7" applyFont="1" applyAlignment="1">
      <alignment horizontal="center"/>
    </xf>
    <xf numFmtId="169" fontId="9" fillId="0" borderId="0" xfId="7" applyNumberFormat="1" applyFont="1"/>
    <xf numFmtId="0" fontId="9" fillId="0" borderId="0" xfId="17" applyFont="1"/>
    <xf numFmtId="0" fontId="9" fillId="0" borderId="0" xfId="18" applyFont="1"/>
    <xf numFmtId="0" fontId="11" fillId="0" borderId="0" xfId="7" applyFont="1" applyFill="1" applyAlignment="1">
      <alignment horizontal="center"/>
    </xf>
    <xf numFmtId="169" fontId="4" fillId="0" borderId="0" xfId="20" applyNumberFormat="1" applyFont="1" applyFill="1" applyBorder="1" applyAlignment="1">
      <alignment horizontal="right"/>
    </xf>
    <xf numFmtId="169" fontId="9" fillId="0" borderId="0" xfId="7" applyNumberFormat="1" applyFont="1" applyFill="1" applyBorder="1"/>
    <xf numFmtId="0" fontId="9" fillId="0" borderId="0" xfId="25" applyFont="1" applyBorder="1" applyAlignment="1">
      <alignment horizontal="center"/>
    </xf>
    <xf numFmtId="168" fontId="9" fillId="0" borderId="0" xfId="7" applyNumberFormat="1" applyFont="1" applyBorder="1" applyAlignment="1">
      <alignment horizontal="right"/>
    </xf>
    <xf numFmtId="172" fontId="9" fillId="0" borderId="0" xfId="7" applyNumberFormat="1" applyFont="1" applyBorder="1" applyAlignment="1">
      <alignment horizontal="right"/>
    </xf>
    <xf numFmtId="0" fontId="9" fillId="0" borderId="0" xfId="7" applyFont="1" applyFill="1"/>
    <xf numFmtId="0" fontId="9" fillId="0" borderId="0" xfId="25" applyFont="1" applyBorder="1" applyAlignment="1">
      <alignment horizontal="center" vertical="center" wrapText="1"/>
    </xf>
    <xf numFmtId="166" fontId="9" fillId="0" borderId="0" xfId="13" quotePrefix="1" applyNumberFormat="1" applyFont="1" applyFill="1" applyBorder="1" applyAlignment="1">
      <alignment horizontal="right"/>
    </xf>
    <xf numFmtId="166" fontId="9" fillId="0" borderId="0" xfId="13" quotePrefix="1" applyNumberFormat="1" applyFont="1" applyFill="1" applyAlignment="1">
      <alignment horizontal="right"/>
    </xf>
    <xf numFmtId="1" fontId="9" fillId="0" borderId="0" xfId="7" applyNumberFormat="1" applyFont="1" applyBorder="1" applyAlignment="1">
      <alignment horizontal="right"/>
    </xf>
    <xf numFmtId="1" fontId="9" fillId="0" borderId="0" xfId="7" applyNumberFormat="1" applyFont="1" applyAlignment="1">
      <alignment horizontal="right"/>
    </xf>
    <xf numFmtId="0" fontId="9" fillId="0" borderId="0" xfId="25" applyFont="1" applyBorder="1" applyAlignment="1">
      <alignment horizontal="left"/>
    </xf>
    <xf numFmtId="168" fontId="9" fillId="0" borderId="0" xfId="7" quotePrefix="1" applyNumberFormat="1" applyFont="1" applyBorder="1" applyAlignment="1">
      <alignment horizontal="right"/>
    </xf>
    <xf numFmtId="169" fontId="9" fillId="0" borderId="0" xfId="7" quotePrefix="1" applyNumberFormat="1" applyFont="1" applyBorder="1" applyAlignment="1">
      <alignment horizontal="right"/>
    </xf>
    <xf numFmtId="184" fontId="9" fillId="0" borderId="0" xfId="7" quotePrefix="1" applyNumberFormat="1" applyFont="1" applyBorder="1" applyAlignment="1">
      <alignment horizontal="right"/>
    </xf>
    <xf numFmtId="0" fontId="12" fillId="0" borderId="0" xfId="25" applyFont="1" applyBorder="1" applyAlignment="1">
      <alignment horizontal="left"/>
    </xf>
    <xf numFmtId="168" fontId="9" fillId="0" borderId="0" xfId="7" quotePrefix="1" applyNumberFormat="1" applyFont="1" applyFill="1" applyAlignment="1">
      <alignment horizontal="right"/>
    </xf>
    <xf numFmtId="0" fontId="9" fillId="0" borderId="0" xfId="26" applyFont="1" applyAlignment="1">
      <alignment horizontal="center"/>
    </xf>
    <xf numFmtId="0" fontId="9" fillId="0" borderId="0" xfId="27" applyFont="1" applyAlignment="1">
      <alignment horizontal="center"/>
    </xf>
    <xf numFmtId="0" fontId="9" fillId="0" borderId="0" xfId="28" applyFont="1"/>
    <xf numFmtId="0" fontId="9" fillId="0" borderId="0" xfId="29" applyFont="1"/>
    <xf numFmtId="0" fontId="7" fillId="0" borderId="0" xfId="30"/>
    <xf numFmtId="0" fontId="4" fillId="0" borderId="0" xfId="30" applyFont="1"/>
    <xf numFmtId="0" fontId="4" fillId="0" borderId="0" xfId="30" applyFont="1" applyAlignment="1"/>
    <xf numFmtId="176" fontId="9" fillId="0" borderId="0" xfId="30" applyNumberFormat="1" applyFont="1" applyFill="1"/>
    <xf numFmtId="176" fontId="9" fillId="0" borderId="0" xfId="31" applyNumberFormat="1" applyFont="1" applyFill="1"/>
    <xf numFmtId="0" fontId="9" fillId="0" borderId="0" xfId="31" applyFont="1"/>
    <xf numFmtId="0" fontId="9" fillId="0" borderId="0" xfId="32" applyFont="1"/>
    <xf numFmtId="176" fontId="9" fillId="0" borderId="0" xfId="32" applyNumberFormat="1" applyFont="1" applyFill="1"/>
    <xf numFmtId="176" fontId="9" fillId="0" borderId="0" xfId="33" applyNumberFormat="1" applyFont="1" applyFill="1"/>
    <xf numFmtId="0" fontId="9" fillId="0" borderId="0" xfId="33" applyFont="1"/>
    <xf numFmtId="0" fontId="9" fillId="0" borderId="0" xfId="33" applyFont="1" applyBorder="1" applyAlignment="1">
      <alignment wrapText="1"/>
    </xf>
    <xf numFmtId="0" fontId="9" fillId="0" borderId="0" xfId="33" applyFont="1" applyAlignment="1">
      <alignment wrapText="1"/>
    </xf>
    <xf numFmtId="186" fontId="9" fillId="0" borderId="0" xfId="34" applyNumberFormat="1" applyFont="1" applyBorder="1" applyAlignment="1">
      <alignment horizontal="right" indent="1"/>
    </xf>
    <xf numFmtId="0" fontId="9" fillId="0" borderId="0" xfId="33" applyFont="1" applyBorder="1"/>
    <xf numFmtId="176" fontId="9" fillId="0" borderId="1" xfId="33" applyNumberFormat="1" applyFont="1" applyFill="1" applyBorder="1" applyAlignment="1"/>
    <xf numFmtId="176" fontId="9" fillId="0" borderId="3" xfId="33" applyNumberFormat="1" applyFont="1" applyFill="1" applyBorder="1" applyAlignment="1"/>
    <xf numFmtId="0" fontId="9" fillId="0" borderId="0" xfId="32" applyFont="1" applyAlignment="1">
      <alignment wrapText="1"/>
    </xf>
    <xf numFmtId="0" fontId="9" fillId="0" borderId="0" xfId="32" applyFont="1" applyBorder="1" applyAlignment="1">
      <alignment wrapText="1"/>
    </xf>
    <xf numFmtId="1" fontId="9" fillId="0" borderId="0" xfId="32" applyNumberFormat="1" applyFont="1" applyBorder="1" applyAlignment="1">
      <alignment wrapText="1"/>
    </xf>
    <xf numFmtId="176" fontId="9" fillId="0" borderId="3" xfId="33" applyNumberFormat="1" applyFont="1" applyFill="1" applyBorder="1" applyAlignment="1">
      <alignment wrapText="1"/>
    </xf>
    <xf numFmtId="186" fontId="9" fillId="0" borderId="0" xfId="34" applyNumberFormat="1" applyFont="1" applyBorder="1" applyAlignment="1">
      <alignment horizontal="right"/>
    </xf>
    <xf numFmtId="0" fontId="9" fillId="0" borderId="0" xfId="32" applyFont="1" applyBorder="1"/>
    <xf numFmtId="1" fontId="9" fillId="0" borderId="0" xfId="32" applyNumberFormat="1" applyFont="1" applyBorder="1"/>
    <xf numFmtId="0" fontId="9" fillId="0" borderId="0" xfId="32" applyFont="1" applyAlignment="1"/>
    <xf numFmtId="176" fontId="9" fillId="0" borderId="1" xfId="32" applyNumberFormat="1" applyFont="1" applyFill="1" applyBorder="1" applyAlignment="1">
      <alignment wrapText="1"/>
    </xf>
    <xf numFmtId="176" fontId="9" fillId="0" borderId="3" xfId="32" applyNumberFormat="1" applyFont="1" applyFill="1" applyBorder="1" applyAlignment="1"/>
    <xf numFmtId="176" fontId="9" fillId="0" borderId="3" xfId="32" applyNumberFormat="1" applyFont="1" applyFill="1" applyBorder="1" applyAlignment="1">
      <alignment wrapText="1"/>
    </xf>
    <xf numFmtId="0" fontId="9" fillId="0" borderId="0" xfId="31" applyFont="1" applyAlignment="1">
      <alignment horizontal="left"/>
    </xf>
    <xf numFmtId="0" fontId="8" fillId="0" borderId="0" xfId="5" applyFont="1" applyAlignment="1"/>
    <xf numFmtId="0" fontId="9" fillId="0" borderId="0" xfId="6" applyFont="1" applyAlignment="1"/>
    <xf numFmtId="0" fontId="9" fillId="0" borderId="0" xfId="7" applyFont="1" applyAlignment="1"/>
    <xf numFmtId="0" fontId="9" fillId="0" borderId="0" xfId="30" applyFont="1" applyAlignment="1"/>
    <xf numFmtId="176" fontId="12" fillId="0" borderId="0" xfId="31" applyNumberFormat="1" applyFont="1" applyFill="1" applyAlignment="1"/>
    <xf numFmtId="0" fontId="9" fillId="0" borderId="0" xfId="31" applyFont="1" applyAlignment="1"/>
    <xf numFmtId="0" fontId="9" fillId="0" borderId="0" xfId="7" applyFont="1" applyAlignment="1">
      <alignment wrapText="1"/>
    </xf>
    <xf numFmtId="176" fontId="12" fillId="0" borderId="0" xfId="33" applyNumberFormat="1" applyFont="1" applyFill="1" applyAlignment="1"/>
    <xf numFmtId="0" fontId="9" fillId="0" borderId="0" xfId="33" applyFont="1" applyAlignment="1"/>
    <xf numFmtId="0" fontId="12" fillId="0" borderId="0" xfId="30" applyFont="1" applyAlignment="1"/>
    <xf numFmtId="0" fontId="12" fillId="0" borderId="0" xfId="32" applyFont="1" applyAlignment="1"/>
    <xf numFmtId="0" fontId="9" fillId="0" borderId="1" xfId="29" applyFont="1" applyBorder="1" applyAlignment="1">
      <alignment horizontal="left" wrapText="1"/>
    </xf>
    <xf numFmtId="175" fontId="9" fillId="0" borderId="0" xfId="29" applyNumberFormat="1" applyFont="1"/>
    <xf numFmtId="49" fontId="9" fillId="0" borderId="3" xfId="29" applyNumberFormat="1" applyFont="1" applyBorder="1" applyAlignment="1">
      <alignment wrapText="1"/>
    </xf>
    <xf numFmtId="0" fontId="9" fillId="0" borderId="3" xfId="29" applyFont="1" applyBorder="1" applyAlignment="1">
      <alignment wrapText="1"/>
    </xf>
    <xf numFmtId="0" fontId="12" fillId="0" borderId="3" xfId="29" applyFont="1" applyBorder="1" applyAlignment="1">
      <alignment wrapText="1"/>
    </xf>
    <xf numFmtId="0" fontId="9" fillId="0" borderId="0" xfId="29" applyFont="1" applyAlignment="1"/>
    <xf numFmtId="0" fontId="9" fillId="0" borderId="3" xfId="29" applyFont="1" applyBorder="1" applyAlignment="1">
      <alignment horizontal="left" wrapText="1"/>
    </xf>
    <xf numFmtId="49" fontId="9" fillId="0" borderId="3" xfId="29" applyNumberFormat="1" applyFont="1" applyBorder="1" applyAlignment="1">
      <alignment horizontal="left" wrapText="1"/>
    </xf>
    <xf numFmtId="0" fontId="12" fillId="0" borderId="3" xfId="29" applyFont="1" applyBorder="1" applyAlignment="1">
      <alignment horizontal="left" wrapText="1"/>
    </xf>
    <xf numFmtId="186" fontId="12" fillId="0" borderId="0" xfId="34" applyNumberFormat="1" applyFont="1" applyBorder="1" applyAlignment="1">
      <alignment horizontal="right"/>
    </xf>
    <xf numFmtId="0" fontId="9" fillId="0" borderId="0" xfId="29" applyFont="1" applyAlignment="1">
      <alignment vertical="center" wrapText="1"/>
    </xf>
    <xf numFmtId="0" fontId="12" fillId="0" borderId="0" xfId="29" applyFont="1" applyAlignment="1"/>
    <xf numFmtId="0" fontId="9" fillId="0" borderId="0" xfId="0" applyFont="1"/>
    <xf numFmtId="175" fontId="9" fillId="0" borderId="0" xfId="28" applyNumberFormat="1" applyFont="1"/>
    <xf numFmtId="0" fontId="12" fillId="0" borderId="0" xfId="28" applyFont="1"/>
    <xf numFmtId="185" fontId="9" fillId="0" borderId="0" xfId="0" applyNumberFormat="1" applyFont="1"/>
    <xf numFmtId="0" fontId="9" fillId="0" borderId="0" xfId="0" applyFont="1" applyAlignment="1"/>
    <xf numFmtId="182" fontId="9" fillId="0" borderId="0" xfId="7" applyNumberFormat="1" applyFont="1" applyFill="1" applyBorder="1"/>
    <xf numFmtId="0" fontId="11" fillId="0" borderId="0" xfId="7" applyFont="1" applyFill="1" applyBorder="1"/>
    <xf numFmtId="0" fontId="11" fillId="0" borderId="0" xfId="20" applyFont="1" applyFill="1"/>
    <xf numFmtId="0" fontId="19" fillId="0" borderId="0" xfId="20" applyFont="1" applyFill="1"/>
    <xf numFmtId="0" fontId="9" fillId="0" borderId="0" xfId="7" applyFont="1" applyFill="1" applyBorder="1"/>
    <xf numFmtId="182" fontId="11" fillId="0" borderId="0" xfId="7" applyNumberFormat="1" applyFont="1" applyFill="1" applyBorder="1"/>
    <xf numFmtId="0" fontId="12" fillId="0" borderId="0" xfId="24" applyFont="1" applyFill="1" applyAlignment="1"/>
    <xf numFmtId="186" fontId="9" fillId="0" borderId="0" xfId="34" applyNumberFormat="1" applyFont="1" applyBorder="1"/>
    <xf numFmtId="186" fontId="12" fillId="0" borderId="0" xfId="34" applyNumberFormat="1" applyFont="1" applyBorder="1"/>
    <xf numFmtId="0" fontId="9" fillId="0" borderId="0" xfId="7" applyFont="1" applyBorder="1"/>
    <xf numFmtId="0" fontId="9" fillId="0" borderId="0" xfId="23" applyFont="1" applyFill="1" applyAlignment="1"/>
    <xf numFmtId="0" fontId="11" fillId="0" borderId="0" xfId="13" applyFont="1" applyFill="1" applyBorder="1"/>
    <xf numFmtId="0" fontId="9" fillId="0" borderId="0" xfId="7" applyFont="1" applyAlignment="1">
      <alignment horizontal="left"/>
    </xf>
    <xf numFmtId="169" fontId="9" fillId="0" borderId="0" xfId="7" applyNumberFormat="1" applyFont="1" applyFill="1"/>
    <xf numFmtId="169" fontId="9" fillId="0" borderId="0" xfId="7" applyNumberFormat="1" applyFont="1" applyFill="1" applyBorder="1" applyAlignment="1">
      <alignment horizontal="left"/>
    </xf>
    <xf numFmtId="0" fontId="9" fillId="0" borderId="0" xfId="0" applyFont="1" applyFill="1" applyAlignment="1">
      <alignment horizontal="left"/>
    </xf>
    <xf numFmtId="0" fontId="11" fillId="0" borderId="0" xfId="7" applyFont="1" applyFill="1" applyAlignment="1">
      <alignment horizontal="left"/>
    </xf>
    <xf numFmtId="0" fontId="9" fillId="0" borderId="0" xfId="25" applyFont="1"/>
    <xf numFmtId="0" fontId="9" fillId="0" borderId="0" xfId="13" applyFont="1" applyFill="1"/>
    <xf numFmtId="0" fontId="9" fillId="0" borderId="0" xfId="13" applyFont="1"/>
    <xf numFmtId="0" fontId="9" fillId="0" borderId="0" xfId="25" applyFont="1" applyAlignment="1">
      <alignment horizontal="center"/>
    </xf>
    <xf numFmtId="0" fontId="9" fillId="0" borderId="1" xfId="27" applyFont="1" applyBorder="1" applyAlignment="1">
      <alignment horizontal="left"/>
    </xf>
    <xf numFmtId="0" fontId="9" fillId="0" borderId="3" xfId="27" applyFont="1" applyBorder="1" applyAlignment="1">
      <alignment horizontal="left"/>
    </xf>
    <xf numFmtId="0" fontId="9" fillId="0" borderId="4" xfId="7" applyFont="1" applyBorder="1" applyAlignment="1">
      <alignment horizontal="center" vertical="center" wrapText="1"/>
    </xf>
    <xf numFmtId="0" fontId="9" fillId="0" borderId="4" xfId="25" applyFont="1" applyBorder="1" applyAlignment="1">
      <alignment horizontal="center" vertical="center" wrapText="1"/>
    </xf>
    <xf numFmtId="0" fontId="9" fillId="0" borderId="5" xfId="25" applyFont="1" applyBorder="1" applyAlignment="1">
      <alignment horizontal="center" vertical="center" wrapText="1"/>
    </xf>
    <xf numFmtId="186" fontId="9" fillId="0" borderId="0" xfId="34" applyNumberFormat="1" applyFont="1" applyFill="1" applyBorder="1" applyAlignment="1">
      <alignment horizontal="right"/>
    </xf>
    <xf numFmtId="186" fontId="12" fillId="0" borderId="0" xfId="34" applyNumberFormat="1" applyFont="1" applyFill="1" applyBorder="1" applyAlignment="1">
      <alignment horizontal="right"/>
    </xf>
    <xf numFmtId="186" fontId="9" fillId="0" borderId="0" xfId="34" applyNumberFormat="1" applyFont="1" applyAlignment="1">
      <alignment horizontal="right"/>
    </xf>
    <xf numFmtId="186" fontId="12" fillId="0" borderId="0" xfId="34" applyNumberFormat="1" applyFont="1" applyAlignment="1">
      <alignment horizontal="right"/>
    </xf>
    <xf numFmtId="169" fontId="9" fillId="0" borderId="0" xfId="27" applyNumberFormat="1" applyFont="1" applyAlignment="1">
      <alignment horizontal="right"/>
    </xf>
    <xf numFmtId="169" fontId="12" fillId="0" borderId="0" xfId="27" applyNumberFormat="1" applyFont="1" applyAlignment="1">
      <alignment horizontal="right"/>
    </xf>
    <xf numFmtId="0" fontId="9" fillId="0" borderId="2" xfId="7" applyFont="1" applyBorder="1" applyAlignment="1">
      <alignment horizontal="center" vertical="center" wrapText="1"/>
    </xf>
    <xf numFmtId="172" fontId="9" fillId="0" borderId="0" xfId="18" applyNumberFormat="1" applyFont="1" applyFill="1" applyBorder="1" applyAlignment="1">
      <alignment horizontal="right"/>
    </xf>
    <xf numFmtId="172" fontId="14" fillId="0" borderId="0" xfId="18" applyNumberFormat="1" applyFont="1" applyFill="1" applyBorder="1" applyAlignment="1">
      <alignment horizontal="right"/>
    </xf>
    <xf numFmtId="172" fontId="12" fillId="0" borderId="0" xfId="18" applyNumberFormat="1" applyFont="1" applyFill="1" applyBorder="1" applyAlignment="1">
      <alignment horizontal="right"/>
    </xf>
    <xf numFmtId="172" fontId="18" fillId="0" borderId="0" xfId="18" applyNumberFormat="1" applyFont="1" applyFill="1" applyBorder="1" applyAlignment="1">
      <alignment horizontal="right"/>
    </xf>
    <xf numFmtId="0" fontId="12" fillId="0" borderId="0" xfId="18" applyFont="1"/>
    <xf numFmtId="173" fontId="14" fillId="0" borderId="0" xfId="7" applyNumberFormat="1" applyFont="1" applyFill="1" applyBorder="1" applyAlignment="1">
      <alignment horizontal="right"/>
    </xf>
    <xf numFmtId="180" fontId="14" fillId="0" borderId="0" xfId="7" applyNumberFormat="1" applyFont="1" applyFill="1" applyBorder="1" applyAlignment="1">
      <alignment horizontal="right"/>
    </xf>
    <xf numFmtId="180" fontId="14" fillId="0" borderId="0" xfId="21" applyNumberFormat="1" applyFont="1" applyFill="1" applyBorder="1" applyAlignment="1">
      <alignment horizontal="right"/>
    </xf>
    <xf numFmtId="180" fontId="14" fillId="0" borderId="0" xfId="21" applyNumberFormat="1" applyFont="1" applyFill="1" applyAlignment="1">
      <alignment horizontal="right"/>
    </xf>
    <xf numFmtId="172" fontId="9" fillId="0" borderId="0" xfId="7" applyNumberFormat="1" applyFont="1" applyFill="1" applyBorder="1"/>
    <xf numFmtId="174" fontId="9" fillId="0" borderId="0" xfId="7" applyNumberFormat="1" applyFont="1" applyFill="1" applyBorder="1"/>
    <xf numFmtId="0" fontId="14" fillId="0" borderId="0" xfId="7" applyFont="1" applyFill="1" applyBorder="1"/>
    <xf numFmtId="0" fontId="14" fillId="0" borderId="0" xfId="7" applyFont="1" applyBorder="1"/>
    <xf numFmtId="172" fontId="9" fillId="0" borderId="0" xfId="7" applyNumberFormat="1" applyFont="1" applyBorder="1"/>
    <xf numFmtId="0" fontId="9" fillId="0" borderId="4" xfId="7" applyFont="1" applyFill="1" applyBorder="1" applyAlignment="1">
      <alignment horizontal="center" vertical="center" wrapText="1"/>
    </xf>
    <xf numFmtId="0" fontId="9" fillId="0" borderId="6" xfId="7" applyFont="1" applyFill="1" applyBorder="1" applyAlignment="1">
      <alignment horizontal="center" vertical="center" wrapText="1"/>
    </xf>
    <xf numFmtId="0" fontId="9" fillId="0" borderId="4" xfId="22" applyFont="1" applyFill="1" applyBorder="1" applyAlignment="1">
      <alignment horizontal="center" vertical="center" wrapText="1"/>
    </xf>
    <xf numFmtId="0" fontId="9" fillId="0" borderId="5" xfId="22" applyFont="1" applyFill="1" applyBorder="1" applyAlignment="1">
      <alignment horizontal="center" vertical="center" wrapText="1"/>
    </xf>
    <xf numFmtId="0" fontId="9" fillId="0" borderId="5" xfId="7" applyFont="1" applyFill="1" applyBorder="1" applyAlignment="1">
      <alignment horizontal="center" vertical="center" wrapText="1"/>
    </xf>
    <xf numFmtId="0" fontId="9" fillId="0" borderId="1" xfId="7" applyFont="1" applyFill="1" applyBorder="1"/>
    <xf numFmtId="0" fontId="9" fillId="0" borderId="3" xfId="19" applyFont="1" applyBorder="1"/>
    <xf numFmtId="0" fontId="9" fillId="0" borderId="3" xfId="7" applyFont="1" applyBorder="1"/>
    <xf numFmtId="0" fontId="9" fillId="0" borderId="3" xfId="13" applyFont="1" applyBorder="1"/>
    <xf numFmtId="0" fontId="9" fillId="0" borderId="3" xfId="13" applyFont="1" applyFill="1" applyBorder="1"/>
    <xf numFmtId="0" fontId="9" fillId="0" borderId="3" xfId="19" applyFont="1" applyBorder="1" applyAlignment="1">
      <alignment wrapText="1"/>
    </xf>
    <xf numFmtId="0" fontId="9" fillId="0" borderId="3" xfId="20" applyFont="1" applyFill="1" applyBorder="1"/>
    <xf numFmtId="0" fontId="9" fillId="0" borderId="3" xfId="20" applyFont="1" applyBorder="1"/>
    <xf numFmtId="0" fontId="12" fillId="0" borderId="3" xfId="20" applyFont="1" applyFill="1" applyBorder="1"/>
    <xf numFmtId="186" fontId="9" fillId="0" borderId="7" xfId="34" applyNumberFormat="1" applyFont="1" applyBorder="1" applyAlignment="1">
      <alignment horizontal="right"/>
    </xf>
    <xf numFmtId="186" fontId="9" fillId="0" borderId="8" xfId="34" applyNumberFormat="1" applyFont="1" applyBorder="1" applyAlignment="1">
      <alignment horizontal="right"/>
    </xf>
    <xf numFmtId="186" fontId="12" fillId="0" borderId="8" xfId="34" applyNumberFormat="1" applyFont="1" applyBorder="1" applyAlignment="1">
      <alignment horizontal="right"/>
    </xf>
    <xf numFmtId="0" fontId="11" fillId="0" borderId="4" xfId="7" applyFont="1" applyFill="1" applyBorder="1" applyAlignment="1">
      <alignment horizontal="center" vertical="center" wrapText="1"/>
    </xf>
    <xf numFmtId="0" fontId="11" fillId="0" borderId="5" xfId="7" applyFont="1" applyFill="1" applyBorder="1" applyAlignment="1">
      <alignment horizontal="center" vertical="center" wrapText="1"/>
    </xf>
    <xf numFmtId="186" fontId="9" fillId="0" borderId="1" xfId="34" applyNumberFormat="1" applyFont="1" applyBorder="1"/>
    <xf numFmtId="186" fontId="9" fillId="0" borderId="3" xfId="34" applyNumberFormat="1" applyFont="1" applyBorder="1"/>
    <xf numFmtId="186" fontId="12" fillId="0" borderId="3" xfId="34" applyNumberFormat="1" applyFont="1" applyBorder="1"/>
    <xf numFmtId="0" fontId="9" fillId="0" borderId="4" xfId="27" applyFont="1" applyBorder="1" applyAlignment="1">
      <alignment horizontal="center" vertical="center" wrapText="1"/>
    </xf>
    <xf numFmtId="0" fontId="9" fillId="0" borderId="5" xfId="7" applyFont="1" applyBorder="1" applyAlignment="1">
      <alignment horizontal="center" vertical="center" wrapText="1"/>
    </xf>
    <xf numFmtId="0" fontId="9" fillId="0" borderId="4" xfId="28" applyFont="1" applyBorder="1" applyAlignment="1">
      <alignment horizontal="center" vertical="center" wrapText="1"/>
    </xf>
    <xf numFmtId="183" fontId="9" fillId="0" borderId="5" xfId="28" applyNumberFormat="1" applyFont="1" applyBorder="1" applyAlignment="1">
      <alignment horizontal="center" vertical="center" wrapText="1"/>
    </xf>
    <xf numFmtId="0" fontId="9" fillId="0" borderId="0" xfId="28" applyFont="1" applyAlignment="1">
      <alignment horizontal="center" vertical="center" wrapText="1"/>
    </xf>
    <xf numFmtId="0" fontId="9" fillId="0" borderId="0" xfId="8" applyFont="1" applyAlignment="1">
      <alignment horizontal="right"/>
    </xf>
    <xf numFmtId="0" fontId="12" fillId="0" borderId="0" xfId="8" applyFont="1"/>
    <xf numFmtId="165" fontId="18" fillId="0" borderId="0" xfId="0" applyNumberFormat="1" applyFont="1" applyFill="1" applyAlignment="1">
      <alignment horizontal="right"/>
    </xf>
    <xf numFmtId="165" fontId="14" fillId="0" borderId="0" xfId="0" applyNumberFormat="1" applyFont="1" applyFill="1" applyAlignment="1">
      <alignment horizontal="right"/>
    </xf>
    <xf numFmtId="0" fontId="9" fillId="0" borderId="0" xfId="8" applyFont="1" applyAlignment="1">
      <alignment shrinkToFit="1"/>
    </xf>
    <xf numFmtId="0" fontId="9" fillId="0" borderId="0" xfId="8" applyFont="1" applyAlignment="1"/>
    <xf numFmtId="0" fontId="12" fillId="0" borderId="0" xfId="8" applyFont="1" applyBorder="1" applyAlignment="1"/>
    <xf numFmtId="165" fontId="18" fillId="0" borderId="0" xfId="0" applyNumberFormat="1" applyFont="1" applyFill="1" applyAlignment="1">
      <alignment horizontal="right" vertical="center"/>
    </xf>
    <xf numFmtId="165" fontId="14" fillId="0" borderId="0" xfId="0" applyNumberFormat="1" applyFont="1" applyFill="1" applyAlignment="1">
      <alignment horizontal="right" vertical="center"/>
    </xf>
    <xf numFmtId="164" fontId="12" fillId="0" borderId="0" xfId="0" applyNumberFormat="1" applyFont="1" applyBorder="1" applyAlignment="1">
      <alignment horizontal="right"/>
    </xf>
    <xf numFmtId="0" fontId="9" fillId="0" borderId="0" xfId="0" applyFont="1" applyAlignment="1">
      <alignment horizontal="right"/>
    </xf>
    <xf numFmtId="166" fontId="14" fillId="0" borderId="0" xfId="0" applyNumberFormat="1" applyFont="1" applyFill="1"/>
    <xf numFmtId="0" fontId="9" fillId="0" borderId="0" xfId="9" applyFont="1"/>
    <xf numFmtId="0" fontId="9" fillId="0" borderId="0" xfId="9" applyFont="1" applyFill="1" applyBorder="1"/>
    <xf numFmtId="167" fontId="9" fillId="0" borderId="0" xfId="9" applyNumberFormat="1" applyFont="1" applyAlignment="1">
      <alignment horizontal="center"/>
    </xf>
    <xf numFmtId="0" fontId="12" fillId="0" borderId="1" xfId="8" applyFont="1" applyBorder="1"/>
    <xf numFmtId="0" fontId="9" fillId="0" borderId="3" xfId="8" applyFont="1" applyBorder="1"/>
    <xf numFmtId="0" fontId="12" fillId="0" borderId="3" xfId="8" applyFont="1" applyBorder="1"/>
    <xf numFmtId="0" fontId="9" fillId="0" borderId="4" xfId="8" applyFont="1" applyBorder="1" applyAlignment="1">
      <alignment horizontal="center" vertical="center"/>
    </xf>
    <xf numFmtId="0" fontId="9" fillId="0" borderId="5" xfId="8" applyFont="1" applyBorder="1" applyAlignment="1">
      <alignment horizontal="center" vertical="center" wrapText="1"/>
    </xf>
    <xf numFmtId="0" fontId="9" fillId="0" borderId="0" xfId="2" applyFont="1"/>
    <xf numFmtId="0" fontId="9" fillId="0" borderId="0" xfId="3" applyFont="1"/>
    <xf numFmtId="0" fontId="12" fillId="0" borderId="0" xfId="2" applyFont="1" applyAlignment="1"/>
    <xf numFmtId="0" fontId="23" fillId="0" borderId="0" xfId="3" applyFont="1"/>
    <xf numFmtId="0" fontId="22" fillId="0" borderId="0" xfId="3" applyFont="1"/>
    <xf numFmtId="0" fontId="9" fillId="0" borderId="0" xfId="3" applyFont="1" applyAlignment="1">
      <alignment vertical="top"/>
    </xf>
    <xf numFmtId="0" fontId="9" fillId="0" borderId="0" xfId="1" applyFont="1"/>
    <xf numFmtId="0" fontId="22" fillId="0" borderId="0" xfId="4" applyFont="1" applyAlignment="1" applyProtection="1">
      <alignment vertical="top" wrapText="1"/>
    </xf>
    <xf numFmtId="0" fontId="23" fillId="0" borderId="0" xfId="4" applyNumberFormat="1" applyFont="1" applyAlignment="1" applyProtection="1">
      <alignment horizontal="right" indent="1"/>
    </xf>
    <xf numFmtId="0" fontId="22" fillId="0" borderId="0" xfId="4" applyFont="1" applyAlignment="1" applyProtection="1">
      <alignment wrapText="1"/>
    </xf>
    <xf numFmtId="0" fontId="22" fillId="0" borderId="0" xfId="3" applyFont="1" applyAlignment="1">
      <alignment wrapText="1"/>
    </xf>
    <xf numFmtId="0" fontId="22" fillId="0" borderId="0" xfId="3" applyFont="1" applyAlignment="1">
      <alignment vertical="top" wrapText="1"/>
    </xf>
    <xf numFmtId="0" fontId="21" fillId="0" borderId="0" xfId="4" applyFont="1" applyAlignment="1" applyProtection="1">
      <alignment vertical="top" wrapText="1"/>
    </xf>
    <xf numFmtId="0" fontId="22" fillId="0" borderId="0" xfId="4" applyNumberFormat="1" applyFont="1" applyAlignment="1" applyProtection="1">
      <alignment vertical="top" wrapText="1"/>
    </xf>
    <xf numFmtId="0" fontId="9" fillId="0" borderId="0" xfId="2" applyFont="1" applyAlignment="1">
      <alignment wrapText="1"/>
    </xf>
    <xf numFmtId="0" fontId="12" fillId="0" borderId="0" xfId="40" applyFont="1" applyAlignment="1"/>
    <xf numFmtId="0" fontId="9" fillId="0" borderId="0" xfId="18" applyFont="1" applyAlignment="1">
      <alignment wrapText="1"/>
    </xf>
    <xf numFmtId="179" fontId="9" fillId="0" borderId="1" xfId="18" applyNumberFormat="1" applyFont="1" applyBorder="1" applyAlignment="1">
      <alignment horizontal="right"/>
    </xf>
    <xf numFmtId="179" fontId="9" fillId="0" borderId="3" xfId="18" applyNumberFormat="1" applyFont="1" applyBorder="1" applyAlignment="1">
      <alignment horizontal="right"/>
    </xf>
    <xf numFmtId="179" fontId="9" fillId="0" borderId="3" xfId="18" applyNumberFormat="1" applyFont="1" applyBorder="1" applyAlignment="1">
      <alignment horizontal="right" vertical="top"/>
    </xf>
    <xf numFmtId="179" fontId="12" fillId="0" borderId="3" xfId="18" applyNumberFormat="1" applyFont="1" applyBorder="1" applyAlignment="1">
      <alignment horizontal="right"/>
    </xf>
    <xf numFmtId="0" fontId="9" fillId="0" borderId="1" xfId="7" applyFont="1" applyBorder="1"/>
    <xf numFmtId="180" fontId="14" fillId="0" borderId="1" xfId="7" quotePrefix="1" applyNumberFormat="1" applyFont="1" applyFill="1" applyBorder="1" applyAlignment="1">
      <alignment horizontal="right"/>
    </xf>
    <xf numFmtId="180" fontId="14" fillId="0" borderId="3" xfId="7" quotePrefix="1" applyNumberFormat="1" applyFont="1" applyFill="1" applyBorder="1" applyAlignment="1">
      <alignment horizontal="right"/>
    </xf>
    <xf numFmtId="180" fontId="18" fillId="0" borderId="3" xfId="7" quotePrefix="1" applyNumberFormat="1" applyFont="1" applyFill="1" applyBorder="1" applyAlignment="1">
      <alignment horizontal="right"/>
    </xf>
    <xf numFmtId="178" fontId="14" fillId="0" borderId="3" xfId="7" applyNumberFormat="1" applyFont="1" applyFill="1" applyBorder="1" applyAlignment="1">
      <alignment horizontal="right"/>
    </xf>
    <xf numFmtId="180" fontId="14" fillId="0" borderId="3" xfId="21" applyNumberFormat="1" applyFont="1" applyFill="1" applyBorder="1" applyAlignment="1">
      <alignment horizontal="right"/>
    </xf>
    <xf numFmtId="180" fontId="14" fillId="0" borderId="3" xfId="7" applyNumberFormat="1" applyFont="1" applyFill="1" applyBorder="1" applyAlignment="1">
      <alignment horizontal="right"/>
    </xf>
    <xf numFmtId="0" fontId="8" fillId="0" borderId="0" xfId="41" applyAlignment="1">
      <alignment wrapText="1"/>
    </xf>
    <xf numFmtId="0" fontId="9" fillId="0" borderId="0" xfId="42" applyFont="1"/>
    <xf numFmtId="0" fontId="2" fillId="0" borderId="0" xfId="42" applyFont="1"/>
    <xf numFmtId="0" fontId="24" fillId="0" borderId="0" xfId="42" applyFont="1" applyAlignment="1">
      <alignment wrapText="1"/>
    </xf>
    <xf numFmtId="0" fontId="9" fillId="0" borderId="0" xfId="42" applyFont="1" applyAlignment="1"/>
    <xf numFmtId="0" fontId="25" fillId="0" borderId="0" xfId="42" applyFont="1" applyAlignment="1"/>
    <xf numFmtId="0" fontId="26" fillId="0" borderId="0" xfId="42" applyFont="1" applyFill="1" applyAlignment="1">
      <alignment wrapText="1"/>
    </xf>
    <xf numFmtId="0" fontId="27" fillId="0" borderId="0" xfId="42" applyFont="1" applyAlignment="1"/>
    <xf numFmtId="0" fontId="5" fillId="0" borderId="0" xfId="42" applyFont="1" applyFill="1" applyAlignment="1">
      <alignment horizontal="left" wrapText="1"/>
    </xf>
    <xf numFmtId="0" fontId="17" fillId="0" borderId="0" xfId="42" applyFont="1" applyAlignment="1">
      <alignment wrapText="1"/>
    </xf>
    <xf numFmtId="0" fontId="2" fillId="0" borderId="0" xfId="42" applyFont="1" applyAlignment="1">
      <alignment wrapText="1"/>
    </xf>
    <xf numFmtId="0" fontId="12" fillId="0" borderId="0" xfId="43" applyFont="1" applyAlignment="1"/>
    <xf numFmtId="49" fontId="2" fillId="0" borderId="0" xfId="44" applyFont="1"/>
    <xf numFmtId="0" fontId="9" fillId="0" borderId="0" xfId="42" applyFont="1" applyAlignment="1">
      <alignment wrapText="1"/>
    </xf>
    <xf numFmtId="0" fontId="12" fillId="0" borderId="0" xfId="40" applyFont="1" applyAlignment="1">
      <alignment vertical="top"/>
    </xf>
    <xf numFmtId="0" fontId="12" fillId="0" borderId="0" xfId="2" applyFont="1" applyAlignment="1">
      <alignment wrapText="1"/>
    </xf>
    <xf numFmtId="0" fontId="9" fillId="0" borderId="4" xfId="17" applyFont="1" applyBorder="1" applyAlignment="1">
      <alignment horizontal="center" vertical="center"/>
    </xf>
    <xf numFmtId="1" fontId="9" fillId="0" borderId="4" xfId="45" applyNumberFormat="1" applyFont="1" applyBorder="1" applyAlignment="1">
      <alignment horizontal="center" vertical="center"/>
    </xf>
    <xf numFmtId="0" fontId="9" fillId="0" borderId="4" xfId="45" applyFont="1" applyBorder="1" applyAlignment="1">
      <alignment horizontal="center" vertical="center" wrapText="1"/>
    </xf>
    <xf numFmtId="0" fontId="9" fillId="0" borderId="5" xfId="45" applyFont="1" applyBorder="1" applyAlignment="1">
      <alignment horizontal="center" vertical="center" wrapText="1"/>
    </xf>
    <xf numFmtId="173" fontId="14" fillId="0" borderId="0" xfId="7" applyNumberFormat="1" applyFont="1" applyFill="1" applyAlignment="1">
      <alignment horizontal="right"/>
    </xf>
    <xf numFmtId="0" fontId="11" fillId="0" borderId="0" xfId="13" applyFont="1"/>
    <xf numFmtId="174" fontId="9" fillId="0" borderId="0" xfId="7" applyNumberFormat="1" applyFont="1"/>
    <xf numFmtId="0" fontId="11" fillId="0" borderId="0" xfId="7" applyFont="1" applyAlignment="1">
      <alignment horizontal="center"/>
    </xf>
    <xf numFmtId="174" fontId="11" fillId="0" borderId="0" xfId="7" applyNumberFormat="1" applyFont="1"/>
    <xf numFmtId="186" fontId="9" fillId="0" borderId="0" xfId="34" quotePrefix="1" applyNumberFormat="1" applyFont="1" applyFill="1" applyBorder="1" applyAlignment="1">
      <alignment horizontal="right"/>
    </xf>
    <xf numFmtId="186" fontId="9" fillId="0" borderId="0" xfId="34" quotePrefix="1" applyNumberFormat="1" applyFont="1" applyFill="1" applyAlignment="1">
      <alignment horizontal="right"/>
    </xf>
    <xf numFmtId="0" fontId="11" fillId="0" borderId="4" xfId="7" applyFont="1" applyBorder="1" applyAlignment="1">
      <alignment horizontal="center" vertical="center"/>
    </xf>
    <xf numFmtId="186" fontId="9" fillId="0" borderId="1" xfId="34" quotePrefix="1" applyNumberFormat="1" applyFont="1" applyFill="1" applyBorder="1" applyAlignment="1">
      <alignment horizontal="right"/>
    </xf>
    <xf numFmtId="186" fontId="9" fillId="0" borderId="3" xfId="34" quotePrefix="1" applyNumberFormat="1" applyFont="1" applyFill="1" applyBorder="1" applyAlignment="1">
      <alignment horizontal="right"/>
    </xf>
    <xf numFmtId="1" fontId="9" fillId="0" borderId="1" xfId="16" applyNumberFormat="1" applyFont="1" applyFill="1" applyBorder="1" applyAlignment="1">
      <alignment horizontal="center"/>
    </xf>
    <xf numFmtId="1" fontId="9" fillId="0" borderId="3" xfId="16" applyNumberFormat="1" applyFont="1" applyFill="1" applyBorder="1" applyAlignment="1">
      <alignment horizontal="center"/>
    </xf>
    <xf numFmtId="0" fontId="9" fillId="0" borderId="3" xfId="16" applyNumberFormat="1" applyFont="1" applyFill="1" applyBorder="1" applyAlignment="1">
      <alignment horizontal="center"/>
    </xf>
    <xf numFmtId="16" fontId="9" fillId="0" borderId="5" xfId="7" applyNumberFormat="1" applyFont="1" applyBorder="1" applyAlignment="1">
      <alignment horizontal="center" vertical="center" wrapText="1"/>
    </xf>
    <xf numFmtId="0" fontId="9" fillId="0" borderId="0" xfId="15" applyFont="1" applyAlignment="1"/>
    <xf numFmtId="171" fontId="11" fillId="0" borderId="0" xfId="7" applyNumberFormat="1" applyFont="1" applyFill="1"/>
    <xf numFmtId="168" fontId="9" fillId="0" borderId="0" xfId="7" applyNumberFormat="1" applyFont="1" applyFill="1"/>
    <xf numFmtId="1" fontId="9" fillId="0" borderId="3" xfId="14" applyNumberFormat="1" applyFont="1" applyFill="1" applyBorder="1" applyAlignment="1">
      <alignment horizontal="center"/>
    </xf>
    <xf numFmtId="0" fontId="11" fillId="0" borderId="4" xfId="7" applyFont="1" applyFill="1" applyBorder="1" applyAlignment="1">
      <alignment horizontal="center" vertical="center"/>
    </xf>
    <xf numFmtId="170" fontId="2" fillId="0" borderId="0" xfId="12" applyNumberFormat="1" applyFont="1"/>
    <xf numFmtId="170" fontId="9" fillId="0" borderId="0" xfId="0" applyNumberFormat="1" applyFont="1" applyAlignment="1">
      <alignment horizontal="right"/>
    </xf>
    <xf numFmtId="0" fontId="9" fillId="0" borderId="0" xfId="10" applyFont="1"/>
    <xf numFmtId="1" fontId="9" fillId="0" borderId="1" xfId="11" applyNumberFormat="1" applyFont="1" applyFill="1" applyBorder="1" applyAlignment="1">
      <alignment horizontal="center"/>
    </xf>
    <xf numFmtId="1" fontId="9" fillId="0" borderId="3" xfId="11" applyNumberFormat="1" applyFont="1" applyFill="1" applyBorder="1" applyAlignment="1">
      <alignment horizontal="center"/>
    </xf>
    <xf numFmtId="0" fontId="9" fillId="0" borderId="3" xfId="11" applyNumberFormat="1" applyFont="1" applyFill="1" applyBorder="1" applyAlignment="1">
      <alignment horizontal="center"/>
    </xf>
    <xf numFmtId="0" fontId="11" fillId="0" borderId="0" xfId="7" applyFont="1" applyAlignment="1"/>
    <xf numFmtId="1" fontId="11" fillId="0" borderId="0" xfId="7" applyNumberFormat="1" applyFont="1" applyAlignment="1"/>
    <xf numFmtId="0" fontId="11" fillId="0" borderId="0" xfId="7" applyFont="1" applyFill="1" applyAlignment="1"/>
    <xf numFmtId="0" fontId="9" fillId="0" borderId="0" xfId="22" applyFont="1" applyFill="1" applyAlignment="1">
      <alignment horizontal="left"/>
    </xf>
    <xf numFmtId="0" fontId="9" fillId="0" borderId="0" xfId="18" applyFont="1" applyAlignment="1"/>
    <xf numFmtId="0" fontId="9" fillId="0" borderId="0" xfId="17" applyFont="1" applyAlignment="1"/>
    <xf numFmtId="0" fontId="9" fillId="0" borderId="0" xfId="10" applyFont="1" applyAlignment="1"/>
    <xf numFmtId="186" fontId="9" fillId="0" borderId="0" xfId="34" applyNumberFormat="1" applyFont="1" applyFill="1" applyAlignment="1">
      <alignment horizontal="right"/>
    </xf>
    <xf numFmtId="186" fontId="9" fillId="0" borderId="3" xfId="34" applyNumberFormat="1" applyFont="1" applyFill="1" applyBorder="1" applyAlignment="1">
      <alignment horizontal="right"/>
    </xf>
    <xf numFmtId="186" fontId="9" fillId="0" borderId="1" xfId="34" applyNumberFormat="1" applyFont="1" applyFill="1" applyBorder="1" applyAlignment="1">
      <alignment horizontal="right"/>
    </xf>
    <xf numFmtId="186" fontId="9" fillId="0" borderId="1" xfId="34" applyNumberFormat="1" applyFont="1" applyBorder="1" applyAlignment="1">
      <alignment horizontal="right"/>
    </xf>
    <xf numFmtId="186" fontId="9" fillId="0" borderId="3" xfId="34" applyNumberFormat="1" applyFont="1" applyBorder="1" applyAlignment="1">
      <alignment horizontal="right"/>
    </xf>
    <xf numFmtId="186" fontId="12" fillId="0" borderId="0" xfId="34" applyNumberFormat="1" applyFont="1" applyFill="1" applyAlignment="1">
      <alignment horizontal="right"/>
    </xf>
    <xf numFmtId="186" fontId="12" fillId="0" borderId="3" xfId="34" applyNumberFormat="1" applyFont="1" applyFill="1" applyBorder="1" applyAlignment="1">
      <alignment horizontal="right"/>
    </xf>
    <xf numFmtId="186" fontId="12" fillId="0" borderId="3" xfId="34" applyNumberFormat="1" applyFont="1" applyBorder="1" applyAlignment="1">
      <alignment horizontal="right"/>
    </xf>
    <xf numFmtId="0" fontId="12" fillId="0" borderId="3" xfId="8" applyFont="1" applyBorder="1" applyAlignment="1"/>
    <xf numFmtId="0" fontId="12" fillId="0" borderId="0" xfId="8" applyFont="1" applyAlignment="1"/>
    <xf numFmtId="180" fontId="14" fillId="0" borderId="9" xfId="7" quotePrefix="1" applyNumberFormat="1" applyFont="1" applyFill="1" applyBorder="1" applyAlignment="1">
      <alignment horizontal="right"/>
    </xf>
    <xf numFmtId="180" fontId="14" fillId="0" borderId="0" xfId="7" quotePrefix="1" applyNumberFormat="1" applyFont="1" applyFill="1" applyBorder="1" applyAlignment="1">
      <alignment horizontal="right"/>
    </xf>
    <xf numFmtId="180" fontId="18" fillId="0" borderId="0" xfId="7" quotePrefix="1" applyNumberFormat="1" applyFont="1" applyFill="1" applyBorder="1" applyAlignment="1">
      <alignment horizontal="right"/>
    </xf>
    <xf numFmtId="178" fontId="14" fillId="0" borderId="0" xfId="7" applyNumberFormat="1" applyFont="1" applyFill="1" applyBorder="1" applyAlignment="1">
      <alignment horizontal="right"/>
    </xf>
    <xf numFmtId="186" fontId="9" fillId="0" borderId="1" xfId="34" applyNumberFormat="1" applyFont="1" applyBorder="1" applyAlignment="1">
      <alignment horizontal="right" indent="1"/>
    </xf>
    <xf numFmtId="186" fontId="9" fillId="0" borderId="3" xfId="34" applyNumberFormat="1" applyFont="1" applyBorder="1" applyAlignment="1">
      <alignment horizontal="right" indent="1"/>
    </xf>
    <xf numFmtId="186" fontId="9" fillId="0" borderId="9" xfId="34" applyNumberFormat="1" applyFont="1" applyBorder="1" applyAlignment="1">
      <alignment horizontal="right"/>
    </xf>
    <xf numFmtId="0" fontId="12" fillId="0" borderId="3" xfId="27" applyFont="1" applyBorder="1" applyAlignment="1">
      <alignment horizontal="left"/>
    </xf>
    <xf numFmtId="0" fontId="12" fillId="0" borderId="0" xfId="7" applyFont="1"/>
    <xf numFmtId="0" fontId="12" fillId="0" borderId="0" xfId="7" applyFont="1" applyFill="1"/>
    <xf numFmtId="0" fontId="12" fillId="0" borderId="0" xfId="13" applyFont="1"/>
    <xf numFmtId="185" fontId="9" fillId="0" borderId="1" xfId="28" applyNumberFormat="1" applyFont="1" applyFill="1" applyBorder="1" applyAlignment="1">
      <alignment horizontal="left" wrapText="1"/>
    </xf>
    <xf numFmtId="185" fontId="9" fillId="0" borderId="3" xfId="28" applyNumberFormat="1" applyFont="1" applyFill="1" applyBorder="1" applyAlignment="1">
      <alignment horizontal="left" wrapText="1"/>
    </xf>
    <xf numFmtId="185" fontId="12" fillId="0" borderId="3" xfId="28" applyNumberFormat="1" applyFont="1" applyFill="1" applyBorder="1" applyAlignment="1">
      <alignment horizontal="left" wrapText="1"/>
    </xf>
    <xf numFmtId="185" fontId="9" fillId="0" borderId="3" xfId="28" applyNumberFormat="1" applyFont="1" applyBorder="1" applyAlignment="1">
      <alignment horizontal="left" wrapText="1"/>
    </xf>
    <xf numFmtId="185" fontId="9" fillId="0" borderId="3" xfId="0" applyNumberFormat="1" applyFont="1" applyFill="1" applyBorder="1" applyAlignment="1">
      <alignment horizontal="left" wrapText="1"/>
    </xf>
    <xf numFmtId="185" fontId="9" fillId="0" borderId="3" xfId="0" applyNumberFormat="1" applyFont="1" applyFill="1" applyBorder="1" applyAlignment="1">
      <alignment horizontal="left"/>
    </xf>
    <xf numFmtId="185" fontId="12" fillId="0" borderId="3" xfId="0" applyNumberFormat="1" applyFont="1" applyFill="1" applyBorder="1" applyAlignment="1">
      <alignment horizontal="left"/>
    </xf>
    <xf numFmtId="186" fontId="14" fillId="0" borderId="0" xfId="34" applyNumberFormat="1" applyFont="1" applyFill="1" applyAlignment="1">
      <alignment horizontal="right"/>
    </xf>
    <xf numFmtId="181" fontId="14" fillId="0" borderId="0" xfId="23" applyNumberFormat="1" applyFont="1" applyFill="1" applyAlignment="1">
      <alignment horizontal="right"/>
    </xf>
    <xf numFmtId="0" fontId="21" fillId="0" borderId="0" xfId="4" applyFont="1" applyAlignment="1" applyProtection="1"/>
    <xf numFmtId="0" fontId="9" fillId="0" borderId="0" xfId="2" applyFont="1" applyFill="1"/>
    <xf numFmtId="179" fontId="9" fillId="0" borderId="0" xfId="18" applyNumberFormat="1" applyFont="1" applyFill="1" applyBorder="1" applyAlignment="1">
      <alignment horizontal="right"/>
    </xf>
    <xf numFmtId="0" fontId="29" fillId="0" borderId="0" xfId="7" applyFont="1" applyFill="1"/>
    <xf numFmtId="1" fontId="9" fillId="0" borderId="0" xfId="16" applyNumberFormat="1" applyFont="1" applyFill="1" applyBorder="1" applyAlignment="1">
      <alignment horizontal="center"/>
    </xf>
    <xf numFmtId="1" fontId="9" fillId="0" borderId="0" xfId="16" applyNumberFormat="1" applyFont="1" applyFill="1" applyAlignment="1">
      <alignment horizontal="center"/>
    </xf>
    <xf numFmtId="1" fontId="9" fillId="0" borderId="0" xfId="14" applyNumberFormat="1" applyFont="1" applyFill="1" applyAlignment="1">
      <alignment horizontal="center"/>
    </xf>
    <xf numFmtId="1" fontId="9" fillId="0" borderId="0" xfId="11" quotePrefix="1" applyNumberFormat="1" applyFont="1" applyFill="1" applyAlignment="1">
      <alignment horizontal="center"/>
    </xf>
    <xf numFmtId="186" fontId="14" fillId="0" borderId="0" xfId="34" applyNumberFormat="1" applyFont="1" applyFill="1" applyBorder="1" applyAlignment="1">
      <alignment horizontal="right"/>
    </xf>
    <xf numFmtId="0" fontId="9" fillId="0" borderId="3" xfId="8" applyFont="1" applyFill="1" applyBorder="1"/>
    <xf numFmtId="166" fontId="14" fillId="0" borderId="0" xfId="0" applyNumberFormat="1" applyFont="1" applyAlignment="1">
      <alignment horizontal="right"/>
    </xf>
    <xf numFmtId="166" fontId="14" fillId="0" borderId="3" xfId="0" applyNumberFormat="1" applyFont="1" applyBorder="1" applyAlignment="1">
      <alignment horizontal="right"/>
    </xf>
    <xf numFmtId="186" fontId="9" fillId="0" borderId="0" xfId="34" applyNumberFormat="1" applyFont="1" applyFill="1" applyBorder="1"/>
    <xf numFmtId="0" fontId="9" fillId="0" borderId="0" xfId="27" applyFont="1" applyFill="1" applyAlignment="1">
      <alignment horizontal="left"/>
    </xf>
    <xf numFmtId="0" fontId="9" fillId="0" borderId="10" xfId="7" applyFont="1" applyBorder="1" applyAlignment="1">
      <alignment horizontal="center" vertical="center" wrapText="1"/>
    </xf>
    <xf numFmtId="0" fontId="9" fillId="0" borderId="10" xfId="27" applyFont="1" applyBorder="1" applyAlignment="1">
      <alignment horizontal="center" vertical="center" wrapText="1"/>
    </xf>
    <xf numFmtId="0" fontId="9" fillId="0" borderId="0" xfId="27" applyFont="1" applyFill="1" applyBorder="1" applyAlignment="1">
      <alignment horizontal="left"/>
    </xf>
    <xf numFmtId="169" fontId="9" fillId="0" borderId="0" xfId="27" quotePrefix="1" applyNumberFormat="1" applyFont="1" applyFill="1" applyAlignment="1">
      <alignment horizontal="right"/>
    </xf>
    <xf numFmtId="169" fontId="9" fillId="0" borderId="0" xfId="27" applyNumberFormat="1" applyFont="1" applyFill="1" applyAlignment="1">
      <alignment horizontal="right"/>
    </xf>
    <xf numFmtId="0" fontId="9" fillId="0" borderId="3" xfId="14" applyNumberFormat="1" applyFont="1" applyFill="1" applyBorder="1" applyAlignment="1">
      <alignment horizontal="center"/>
    </xf>
    <xf numFmtId="0" fontId="12" fillId="0" borderId="0" xfId="7" applyFont="1" applyAlignment="1"/>
    <xf numFmtId="0" fontId="12" fillId="0" borderId="0" xfId="18" applyFont="1" applyAlignment="1"/>
    <xf numFmtId="0" fontId="12" fillId="0" borderId="0" xfId="7" applyFont="1" applyFill="1" applyAlignment="1"/>
    <xf numFmtId="0" fontId="12" fillId="0" borderId="0" xfId="22" applyFont="1" applyAlignment="1"/>
    <xf numFmtId="0" fontId="9" fillId="0" borderId="0" xfId="25" applyFont="1" applyAlignment="1"/>
    <xf numFmtId="176" fontId="9" fillId="0" borderId="3" xfId="32" applyNumberFormat="1" applyFont="1" applyFill="1" applyBorder="1" applyAlignment="1">
      <alignment vertical="center" wrapText="1"/>
    </xf>
    <xf numFmtId="0" fontId="9" fillId="0" borderId="0" xfId="7" applyFont="1" applyFill="1" applyAlignment="1"/>
    <xf numFmtId="0" fontId="9" fillId="0" borderId="0" xfId="22" applyFont="1" applyFill="1" applyAlignment="1"/>
    <xf numFmtId="0" fontId="9" fillId="0" borderId="0" xfId="11" applyFont="1" applyAlignment="1"/>
    <xf numFmtId="0" fontId="12" fillId="0" borderId="0" xfId="0" applyNumberFormat="1" applyFont="1" applyAlignment="1"/>
    <xf numFmtId="0" fontId="9" fillId="0" borderId="0" xfId="0" applyNumberFormat="1" applyFont="1" applyAlignment="1"/>
    <xf numFmtId="0" fontId="9" fillId="0" borderId="0" xfId="26" applyFont="1" applyAlignment="1"/>
    <xf numFmtId="0" fontId="9" fillId="0" borderId="0" xfId="24" applyFont="1" applyFill="1" applyAlignment="1"/>
    <xf numFmtId="0" fontId="9" fillId="0" borderId="0" xfId="7" applyFont="1" applyBorder="1" applyAlignment="1"/>
    <xf numFmtId="0" fontId="9" fillId="0" borderId="0" xfId="18" applyFont="1" applyAlignment="1">
      <alignment horizontal="left"/>
    </xf>
    <xf numFmtId="0" fontId="12" fillId="0" borderId="0" xfId="17" applyFont="1" applyBorder="1" applyAlignment="1"/>
    <xf numFmtId="0" fontId="9" fillId="0" borderId="0" xfId="16" applyFont="1" applyAlignment="1"/>
    <xf numFmtId="0" fontId="12" fillId="0" borderId="0" xfId="14" applyFont="1" applyFill="1" applyAlignment="1"/>
    <xf numFmtId="186" fontId="31" fillId="0" borderId="0" xfId="34" applyNumberFormat="1" applyFont="1" applyFill="1" applyAlignment="1">
      <alignment horizontal="right"/>
    </xf>
    <xf numFmtId="181" fontId="31" fillId="0" borderId="0" xfId="23" applyNumberFormat="1" applyFont="1" applyFill="1" applyAlignment="1">
      <alignment horizontal="right"/>
    </xf>
    <xf numFmtId="0" fontId="11" fillId="0" borderId="0" xfId="7" quotePrefix="1" applyFont="1" applyFill="1"/>
    <xf numFmtId="1" fontId="9" fillId="0" borderId="1" xfId="10" applyNumberFormat="1" applyFont="1" applyFill="1" applyBorder="1" applyAlignment="1">
      <alignment horizontal="center"/>
    </xf>
    <xf numFmtId="1" fontId="9" fillId="0" borderId="3" xfId="10" applyNumberFormat="1" applyFont="1" applyFill="1" applyBorder="1" applyAlignment="1">
      <alignment horizontal="center"/>
    </xf>
    <xf numFmtId="0" fontId="9" fillId="0" borderId="3" xfId="10" applyNumberFormat="1" applyFont="1" applyFill="1" applyBorder="1" applyAlignment="1">
      <alignment horizontal="center"/>
    </xf>
    <xf numFmtId="1" fontId="9" fillId="0" borderId="0" xfId="10" quotePrefix="1" applyNumberFormat="1" applyFont="1" applyFill="1" applyBorder="1" applyAlignment="1">
      <alignment horizontal="center"/>
    </xf>
    <xf numFmtId="0" fontId="9" fillId="0" borderId="6" xfId="7" applyFont="1" applyBorder="1" applyAlignment="1">
      <alignment horizontal="center" vertical="center" wrapText="1"/>
    </xf>
    <xf numFmtId="0" fontId="9" fillId="0" borderId="0" xfId="20" applyFont="1" applyFill="1" applyBorder="1"/>
    <xf numFmtId="0" fontId="30" fillId="0" borderId="0" xfId="20" applyFont="1" applyFill="1" applyBorder="1"/>
    <xf numFmtId="186" fontId="30" fillId="0" borderId="0" xfId="34" applyNumberFormat="1" applyFont="1" applyBorder="1" applyAlignment="1">
      <alignment horizontal="right"/>
    </xf>
    <xf numFmtId="186" fontId="30" fillId="0" borderId="0" xfId="34" applyNumberFormat="1" applyFont="1" applyFill="1" applyBorder="1" applyAlignment="1">
      <alignment horizontal="right"/>
    </xf>
    <xf numFmtId="181" fontId="31" fillId="0" borderId="0" xfId="23" applyNumberFormat="1" applyFont="1" applyFill="1" applyBorder="1" applyAlignment="1">
      <alignment horizontal="right"/>
    </xf>
    <xf numFmtId="186" fontId="31" fillId="0" borderId="0" xfId="34" applyNumberFormat="1" applyFont="1" applyFill="1" applyBorder="1" applyAlignment="1">
      <alignment horizontal="right"/>
    </xf>
    <xf numFmtId="0" fontId="21" fillId="0" borderId="0" xfId="50" applyFont="1" applyFill="1" applyBorder="1" applyAlignment="1" applyProtection="1"/>
    <xf numFmtId="0" fontId="12" fillId="0" borderId="0" xfId="29" applyFont="1" applyAlignment="1">
      <alignment horizontal="center"/>
    </xf>
    <xf numFmtId="0" fontId="9" fillId="0" borderId="4" xfId="29" applyFont="1" applyBorder="1" applyAlignment="1">
      <alignment horizontal="center" vertical="center" wrapText="1"/>
    </xf>
    <xf numFmtId="0" fontId="9" fillId="0" borderId="5" xfId="29" applyFont="1" applyBorder="1" applyAlignment="1">
      <alignment horizontal="center" vertical="center" wrapText="1"/>
    </xf>
    <xf numFmtId="186" fontId="9" fillId="0" borderId="0" xfId="34" applyNumberFormat="1" applyFont="1" applyBorder="1" applyAlignment="1">
      <alignment horizontal="center"/>
    </xf>
    <xf numFmtId="186" fontId="12" fillId="0" borderId="0" xfId="34" applyNumberFormat="1" applyFont="1" applyBorder="1" applyAlignment="1">
      <alignment horizontal="center"/>
    </xf>
    <xf numFmtId="186" fontId="9" fillId="0" borderId="0" xfId="34" applyNumberFormat="1" applyFont="1" applyAlignment="1">
      <alignment horizontal="center"/>
    </xf>
    <xf numFmtId="185" fontId="9" fillId="0" borderId="0" xfId="0" applyNumberFormat="1" applyFont="1" applyAlignment="1">
      <alignment horizontal="center"/>
    </xf>
    <xf numFmtId="177" fontId="9" fillId="0" borderId="0" xfId="29" applyNumberFormat="1" applyFont="1" applyBorder="1" applyAlignment="1">
      <alignment horizontal="center"/>
    </xf>
    <xf numFmtId="177" fontId="12" fillId="0" borderId="0" xfId="29" applyNumberFormat="1" applyFont="1" applyBorder="1" applyAlignment="1">
      <alignment horizontal="center"/>
    </xf>
    <xf numFmtId="0" fontId="9" fillId="0" borderId="0" xfId="29" applyFont="1" applyAlignment="1">
      <alignment horizontal="center"/>
    </xf>
    <xf numFmtId="0" fontId="9" fillId="0" borderId="4" xfId="32" applyFont="1" applyBorder="1" applyAlignment="1">
      <alignment horizontal="center" vertical="center" wrapText="1"/>
    </xf>
    <xf numFmtId="0" fontId="9" fillId="0" borderId="5" xfId="32" applyFont="1" applyBorder="1" applyAlignment="1">
      <alignment horizontal="center" vertical="center" wrapText="1"/>
    </xf>
    <xf numFmtId="176" fontId="9" fillId="0" borderId="4" xfId="33" applyNumberFormat="1" applyFont="1" applyFill="1" applyBorder="1" applyAlignment="1">
      <alignment horizontal="center" vertical="center" wrapText="1"/>
    </xf>
    <xf numFmtId="176" fontId="9" fillId="0" borderId="5" xfId="33" applyNumberFormat="1" applyFont="1" applyFill="1" applyBorder="1" applyAlignment="1">
      <alignment horizontal="center" vertical="center" wrapText="1"/>
    </xf>
    <xf numFmtId="0" fontId="14" fillId="0" borderId="0" xfId="32" applyFont="1" applyBorder="1"/>
    <xf numFmtId="0" fontId="14" fillId="0" borderId="0" xfId="32" applyFont="1"/>
    <xf numFmtId="0" fontId="14" fillId="0" borderId="0" xfId="32" applyFont="1" applyAlignment="1"/>
    <xf numFmtId="175" fontId="9" fillId="0" borderId="0" xfId="24" applyNumberFormat="1" applyFont="1" applyBorder="1"/>
    <xf numFmtId="175" fontId="9" fillId="0" borderId="1" xfId="24" applyNumberFormat="1" applyFont="1" applyBorder="1"/>
    <xf numFmtId="175" fontId="9" fillId="0" borderId="0" xfId="24" applyNumberFormat="1" applyFont="1" applyBorder="1" applyAlignment="1">
      <alignment horizontal="right"/>
    </xf>
    <xf numFmtId="175" fontId="9" fillId="0" borderId="3" xfId="24" applyNumberFormat="1" applyFont="1" applyBorder="1"/>
    <xf numFmtId="175" fontId="12" fillId="0" borderId="0" xfId="24" applyNumberFormat="1" applyFont="1" applyBorder="1"/>
    <xf numFmtId="175" fontId="12" fillId="0" borderId="3" xfId="24" applyNumberFormat="1" applyFont="1" applyBorder="1"/>
    <xf numFmtId="175" fontId="9" fillId="0" borderId="0" xfId="24" applyNumberFormat="1" applyFont="1" applyFill="1" applyBorder="1"/>
    <xf numFmtId="175" fontId="9" fillId="0" borderId="0" xfId="24" applyNumberFormat="1" applyFont="1" applyFill="1"/>
    <xf numFmtId="181" fontId="9" fillId="0" borderId="0" xfId="23" applyNumberFormat="1" applyFont="1" applyAlignment="1">
      <alignment horizontal="right"/>
    </xf>
    <xf numFmtId="181" fontId="9" fillId="0" borderId="1" xfId="23" applyNumberFormat="1" applyFont="1" applyBorder="1" applyAlignment="1">
      <alignment horizontal="right"/>
    </xf>
    <xf numFmtId="181" fontId="9" fillId="0" borderId="3" xfId="23" applyNumberFormat="1" applyFont="1" applyBorder="1" applyAlignment="1">
      <alignment horizontal="right"/>
    </xf>
    <xf numFmtId="181" fontId="12" fillId="0" borderId="0" xfId="23" applyNumberFormat="1" applyFont="1" applyAlignment="1">
      <alignment horizontal="right"/>
    </xf>
    <xf numFmtId="181" fontId="12" fillId="0" borderId="3" xfId="23" applyNumberFormat="1" applyFont="1" applyBorder="1" applyAlignment="1">
      <alignment horizontal="right"/>
    </xf>
    <xf numFmtId="181" fontId="14" fillId="0" borderId="0" xfId="23" applyNumberFormat="1" applyFont="1" applyFill="1" applyBorder="1" applyAlignment="1">
      <alignment horizontal="right"/>
    </xf>
    <xf numFmtId="172" fontId="9" fillId="0" borderId="1" xfId="18" applyNumberFormat="1" applyFont="1" applyFill="1" applyBorder="1" applyAlignment="1">
      <alignment horizontal="right"/>
    </xf>
    <xf numFmtId="172" fontId="9" fillId="0" borderId="3" xfId="18" applyNumberFormat="1" applyFont="1" applyFill="1" applyBorder="1" applyAlignment="1">
      <alignment horizontal="right"/>
    </xf>
    <xf numFmtId="172" fontId="12" fillId="0" borderId="3" xfId="18" applyNumberFormat="1" applyFont="1" applyFill="1" applyBorder="1" applyAlignment="1">
      <alignment horizontal="right"/>
    </xf>
    <xf numFmtId="0" fontId="9" fillId="0" borderId="1" xfId="17" applyFont="1" applyBorder="1" applyAlignment="1">
      <alignment horizontal="left" wrapText="1"/>
    </xf>
    <xf numFmtId="0" fontId="9" fillId="0" borderId="3" xfId="17" applyFont="1" applyBorder="1" applyAlignment="1">
      <alignment horizontal="left" wrapText="1"/>
    </xf>
    <xf numFmtId="0" fontId="12" fillId="0" borderId="3" xfId="17" applyFont="1" applyFill="1" applyBorder="1" applyAlignment="1">
      <alignment wrapText="1"/>
    </xf>
    <xf numFmtId="0" fontId="12" fillId="0" borderId="3" xfId="17" applyFont="1" applyFill="1" applyBorder="1" applyAlignment="1">
      <alignment horizontal="left" wrapText="1"/>
    </xf>
    <xf numFmtId="0" fontId="9" fillId="0" borderId="0" xfId="17" applyFont="1" applyFill="1" applyBorder="1" applyAlignment="1">
      <alignment horizontal="left" wrapText="1"/>
    </xf>
    <xf numFmtId="0" fontId="12" fillId="0" borderId="0" xfId="1" applyFont="1" applyAlignment="1"/>
    <xf numFmtId="0" fontId="12" fillId="0" borderId="0" xfId="1" applyNumberFormat="1" applyFont="1" applyAlignment="1"/>
    <xf numFmtId="0" fontId="22" fillId="0" borderId="0" xfId="4" applyFont="1" applyAlignment="1" applyProtection="1"/>
    <xf numFmtId="0" fontId="22" fillId="0" borderId="0" xfId="4" applyFont="1" applyAlignment="1" applyProtection="1">
      <alignment vertical="top"/>
    </xf>
    <xf numFmtId="0" fontId="21" fillId="0" borderId="0" xfId="4" applyFont="1" applyAlignment="1" applyProtection="1">
      <alignment vertical="top"/>
    </xf>
  </cellXfs>
  <cellStyles count="53">
    <cellStyle name="Fußnoten" xfId="52"/>
    <cellStyle name="Hyperlink 2" xfId="5"/>
    <cellStyle name="Komma" xfId="34" builtinId="3"/>
    <cellStyle name="Komma 2" xfId="38"/>
    <cellStyle name="Link" xfId="4" builtinId="8"/>
    <cellStyle name="Link 2" xfId="37"/>
    <cellStyle name="Link 2 2" xfId="39"/>
    <cellStyle name="Link 2 2 2" xfId="49"/>
    <cellStyle name="Link 2 3" xfId="41"/>
    <cellStyle name="Link 2 4" xfId="50"/>
    <cellStyle name="Standard" xfId="0" builtinId="0"/>
    <cellStyle name="Standard 10" xfId="12"/>
    <cellStyle name="Standard 12" xfId="40"/>
    <cellStyle name="Standard 2" xfId="2"/>
    <cellStyle name="Standard 2 11" xfId="48"/>
    <cellStyle name="Standard 3" xfId="9"/>
    <cellStyle name="Standard 3 2" xfId="42"/>
    <cellStyle name="Standard 3 2 2" xfId="46"/>
    <cellStyle name="Standard 3 3" xfId="47"/>
    <cellStyle name="Standard 3 4" xfId="51"/>
    <cellStyle name="Standard 4" xfId="35"/>
    <cellStyle name="Standard 5" xfId="36"/>
    <cellStyle name="Standard_I_M1_8j05" xfId="1"/>
    <cellStyle name="Standard_S28TAB11" xfId="7"/>
    <cellStyle name="Standard_S29TA111" xfId="13"/>
    <cellStyle name="Standard_S30TA112" xfId="20"/>
    <cellStyle name="Standard_S42tab11" xfId="45"/>
    <cellStyle name="Standard_T_D3_1vj108" xfId="3"/>
    <cellStyle name="Standard_T01-1_ergebnis_09" xfId="8"/>
    <cellStyle name="Standard_T02_ergebnis_09" xfId="10"/>
    <cellStyle name="Standard_T03_ergebnis_09" xfId="11"/>
    <cellStyle name="Standard_T04_ergebnis_09" xfId="14"/>
    <cellStyle name="Standard_T06_ergebnis_09" xfId="15"/>
    <cellStyle name="Standard_T07_ergebnis_09" xfId="16"/>
    <cellStyle name="Standard_T08_ergebnis_09" xfId="18"/>
    <cellStyle name="Standard_t08_layout" xfId="21"/>
    <cellStyle name="Standard_T09_ergebnis_09" xfId="22"/>
    <cellStyle name="Standard_T10_ergebnis_09" xfId="23"/>
    <cellStyle name="Standard_T11_ergebnis_09" xfId="24"/>
    <cellStyle name="Standard_T12_ergebnis_09" xfId="25"/>
    <cellStyle name="Standard_T13_ergebnis_09" xfId="26"/>
    <cellStyle name="Standard_T14_ergebnis_09" xfId="27"/>
    <cellStyle name="Standard_T15_ergebnis_09" xfId="17"/>
    <cellStyle name="Standard_T16_ergebnis_09" xfId="28"/>
    <cellStyle name="Standard_T17_ergebnis_09" xfId="29"/>
    <cellStyle name="Standard_T18_ergebnis_09" xfId="30"/>
    <cellStyle name="Standard_T19_ergebnis_09" xfId="31"/>
    <cellStyle name="Standard_T20_ergebnis_09" xfId="32"/>
    <cellStyle name="Standard_T21_ergebnis_09" xfId="33"/>
    <cellStyle name="Standard_T23_ergebnis_09" xfId="6"/>
    <cellStyle name="Standard_verkehr Juni_Übung" xfId="19"/>
    <cellStyle name="Text" xfId="44"/>
    <cellStyle name="Überschrift 5" xfId="43"/>
  </cellStyles>
  <dxfs count="303">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176" formatCode="#\ ###\ ##0\ ;@"/>
      <fill>
        <patternFill patternType="none">
          <fgColor indexed="64"/>
          <bgColor indexed="65"/>
        </patternFill>
      </fill>
      <alignment horizontal="general"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numFmt numFmtId="176" formatCode="#\ ###\ ##0\ ;@"/>
      <alignment horizontal="right" vertical="bottom"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76" formatCode="#\ ###\ ##0\ ;@"/>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border diagonalUp="0" diagonalDown="0" outline="0">
        <left style="hair">
          <color indexed="64"/>
        </left>
        <right/>
        <top/>
        <bottom/>
      </border>
    </dxf>
    <dxf>
      <font>
        <b val="0"/>
        <i/>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border diagonalUp="0" diagonalDown="0">
        <left/>
        <right style="thin">
          <color indexed="64"/>
        </right>
        <top/>
        <bottom/>
        <vertical/>
        <horizontal/>
      </border>
    </dxf>
    <dxf>
      <font>
        <b val="0"/>
        <i/>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border diagonalUp="0" diagonalDown="0" outline="0">
        <left style="hair">
          <color indexed="64"/>
        </left>
        <right/>
        <top/>
        <bottom/>
      </border>
    </dxf>
    <dxf>
      <font>
        <b val="0"/>
        <i val="0"/>
        <strike val="0"/>
        <condense val="0"/>
        <extend val="0"/>
        <outline val="0"/>
        <shadow val="0"/>
        <u val="none"/>
        <vertAlign val="baseline"/>
        <sz val="8"/>
        <color auto="1"/>
        <name val="Arial"/>
        <scheme val="none"/>
      </font>
      <numFmt numFmtId="176" formatCode="#\ ###\ ##0\ ;@"/>
      <fill>
        <patternFill patternType="none">
          <fgColor indexed="64"/>
          <bgColor indexed="65"/>
        </patternFill>
      </fill>
      <alignment horizontal="general" vertical="bottom" textRotation="0" wrapText="1" indent="0" justifyLastLine="0" shrinkToFit="0" readingOrder="0"/>
      <border diagonalUp="0" diagonalDown="0" outline="0">
        <left/>
        <right style="thin">
          <color indexed="64"/>
        </right>
        <top/>
        <bottom/>
      </border>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1"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6" formatCode="#\ ###\ ##0\ ;@"/>
      <fill>
        <patternFill patternType="none">
          <fgColor indexed="64"/>
          <bgColor indexed="65"/>
        </patternFill>
      </fill>
      <alignment horizontal="general"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76" formatCode="#\ ###\ ##0\ ;@"/>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6" formatCode="#\ ###\ ##0\ ;@"/>
      <fill>
        <patternFill patternType="none">
          <fgColor indexed="64"/>
          <bgColor indexed="65"/>
        </patternFill>
      </fill>
      <alignment horizontal="general" vertical="bottom" textRotation="0" wrapText="1"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6"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border diagonalUp="0" diagonalDown="0" outline="0">
        <left style="hair">
          <color indexed="64"/>
        </left>
        <right/>
        <top/>
        <bottom/>
      </border>
    </dxf>
    <dxf>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9"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5" formatCode="##\ ##0\ \ ;@\ \ "/>
    </dxf>
    <dxf>
      <font>
        <b val="0"/>
        <i val="0"/>
        <strike val="0"/>
        <condense val="0"/>
        <extend val="0"/>
        <outline val="0"/>
        <shadow val="0"/>
        <u val="none"/>
        <vertAlign val="baseline"/>
        <sz val="8"/>
        <color auto="1"/>
        <name val="Arial"/>
        <scheme val="none"/>
      </font>
      <numFmt numFmtId="175" formatCode="##\ ##0\ \ ;@\ \ "/>
    </dxf>
    <dxf>
      <font>
        <b val="0"/>
        <i val="0"/>
        <strike val="0"/>
        <condense val="0"/>
        <extend val="0"/>
        <outline val="0"/>
        <shadow val="0"/>
        <u val="none"/>
        <vertAlign val="baseline"/>
        <sz val="8"/>
        <color auto="1"/>
        <name val="Arial"/>
        <scheme val="none"/>
      </font>
      <numFmt numFmtId="175" formatCode="##\ ##0\ \ ;@\ \ "/>
    </dxf>
    <dxf>
      <font>
        <b val="0"/>
        <i val="0"/>
        <strike val="0"/>
        <condense val="0"/>
        <extend val="0"/>
        <outline val="0"/>
        <shadow val="0"/>
        <u val="none"/>
        <vertAlign val="baseline"/>
        <sz val="8"/>
        <color auto="1"/>
        <name val="Arial"/>
        <scheme val="none"/>
      </font>
      <numFmt numFmtId="175" formatCode="##\ ##0\ \ ;@\ \ "/>
    </dxf>
    <dxf>
      <font>
        <b val="0"/>
        <i val="0"/>
        <strike val="0"/>
        <condense val="0"/>
        <extend val="0"/>
        <outline val="0"/>
        <shadow val="0"/>
        <u val="none"/>
        <vertAlign val="baseline"/>
        <sz val="8"/>
        <color auto="1"/>
        <name val="Arial"/>
        <scheme val="none"/>
      </font>
      <numFmt numFmtId="175" formatCode="##\ ##0\ \ ;@\ \ "/>
    </dxf>
    <dxf>
      <font>
        <b val="0"/>
        <i val="0"/>
        <strike val="0"/>
        <condense val="0"/>
        <extend val="0"/>
        <outline val="0"/>
        <shadow val="0"/>
        <u val="none"/>
        <vertAlign val="baseline"/>
        <sz val="8"/>
        <color auto="1"/>
        <name val="Arial"/>
        <scheme val="none"/>
      </font>
      <numFmt numFmtId="175" formatCode="##\ ##0\ \ ;@\ \ "/>
    </dxf>
    <dxf>
      <font>
        <b val="0"/>
        <i val="0"/>
        <strike val="0"/>
        <condense val="0"/>
        <extend val="0"/>
        <outline val="0"/>
        <shadow val="0"/>
        <u val="none"/>
        <vertAlign val="baseline"/>
        <sz val="8"/>
        <color auto="1"/>
        <name val="Arial"/>
        <scheme val="none"/>
      </font>
      <numFmt numFmtId="186" formatCode="_-* #,##0_-;\-* #,##0_-;_-* &quot;-&quot;??_-;_-@_-"/>
    </dxf>
    <dxf>
      <font>
        <b val="0"/>
        <i val="0"/>
        <strike val="0"/>
        <condense val="0"/>
        <extend val="0"/>
        <outline val="0"/>
        <shadow val="0"/>
        <u val="none"/>
        <vertAlign val="baseline"/>
        <sz val="8"/>
        <color auto="1"/>
        <name val="Arial"/>
        <scheme val="none"/>
      </font>
      <numFmt numFmtId="186" formatCode="_-* #,##0_-;\-* #,##0_-;_-* &quot;-&quot;??_-;_-@_-"/>
    </dxf>
    <dxf>
      <font>
        <b val="0"/>
        <i val="0"/>
        <strike val="0"/>
        <condense val="0"/>
        <extend val="0"/>
        <outline val="0"/>
        <shadow val="0"/>
        <u val="none"/>
        <vertAlign val="baseline"/>
        <sz val="8"/>
        <color auto="1"/>
        <name val="Arial"/>
        <scheme val="none"/>
      </font>
      <numFmt numFmtId="186" formatCode="_-* #,##0_-;\-* #,##0_-;_-* &quot;-&quot;??_-;_-@_-"/>
      <border diagonalUp="0" diagonalDown="0">
        <left style="hair">
          <color indexed="64"/>
        </left>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border outline="0">
        <top style="thin">
          <color indexed="64"/>
        </top>
      </border>
    </dxf>
    <dxf>
      <font>
        <b val="0"/>
        <i/>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Helvetic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1" formatCode="###\ ##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 ##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 ##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 ##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 ##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 ##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right" vertical="bottom" textRotation="0" wrapText="0" relativeIndent="-1" justifyLastLine="0" shrinkToFit="0" readingOrder="0"/>
    </dxf>
    <dxf>
      <alignment horizontal="right" vertical="bottom" textRotation="0" wrapText="0" relativeIndent="-1" justifyLastLine="0" shrinkToFit="0" readingOrder="0"/>
    </dxf>
    <dxf>
      <alignment horizontal="right" vertical="bottom" textRotation="0" wrapText="0" relativeIndent="-1" justifyLastLine="0" shrinkToFit="0" readingOrder="0"/>
    </dxf>
    <dxf>
      <alignment horizontal="right" vertical="bottom" textRotation="0" wrapText="0" relativeIndent="-1" justifyLastLine="0" shrinkToFit="0" readingOrder="0"/>
    </dxf>
    <dxf>
      <alignment horizontal="right" vertical="bottom" textRotation="0" wrapText="0" relativeIndent="-1" justifyLastLine="0" shrinkToFit="0" readingOrder="0"/>
    </dxf>
    <dxf>
      <alignment horizontal="right" vertical="bottom" textRotation="0" wrapText="0" relativeIndent="-1" justifyLastLine="0" shrinkToFit="0" readingOrder="0"/>
    </dxf>
    <dxf>
      <alignment horizontal="right" vertical="bottom" textRotation="0" wrapText="0" relativeIndent="-1" justifyLastLine="0" shrinkToFit="0" readingOrder="0"/>
    </dxf>
    <dxf>
      <alignment horizontal="right" vertical="bottom" textRotation="0" wrapText="0" relativeIndent="-1" justifyLastLine="0" shrinkToFit="0" readingOrder="0"/>
    </dxf>
    <dxf>
      <alignment horizontal="right" vertical="bottom" textRotation="0" wrapText="0" relativeIndent="-1" justifyLastLine="0" shrinkToFit="0" readingOrder="0"/>
    </dxf>
    <dxf>
      <alignment horizontal="right" vertical="bottom" textRotation="0" wrapText="0" relativeIndent="-1" justifyLastLine="0" shrinkToFit="0" readingOrder="0"/>
    </dxf>
    <dxf>
      <alignment horizontal="right" vertical="bottom" textRotation="0" wrapText="0" relativeIndent="-1" justifyLastLine="0" shrinkToFit="0" readingOrder="0"/>
    </dxf>
    <dxf>
      <alignment horizontal="right" vertical="bottom" textRotation="0" wrapText="0" relativeIndent="-1" justifyLastLine="0" shrinkToFit="0" readingOrder="0"/>
    </dxf>
    <dxf>
      <alignment horizontal="right" vertical="bottom" textRotation="0" wrapText="0" relativeIndent="-1" justifyLastLine="0" shrinkToFit="0" readingOrder="0"/>
    </dxf>
    <dxf>
      <alignment horizontal="right" vertical="bottom" textRotation="0" wrapText="0" relativeIndent="-1" justifyLastLine="0" shrinkToFit="0" readingOrder="0"/>
    </dxf>
    <dxf>
      <alignment horizontal="right" vertical="bottom" textRotation="0" wrapText="0" relativeIndent="-1" justifyLastLine="0" shrinkToFit="0" readingOrder="0"/>
    </dxf>
    <dxf>
      <alignment horizontal="right" vertical="bottom" textRotation="0" wrapText="0" relativeIndent="-1" justifyLastLine="0" shrinkToFit="0" readingOrder="0"/>
    </dxf>
    <dxf>
      <alignment horizontal="right" vertical="bottom" textRotation="0" wrapText="0" relativeIndent="-1" justifyLastLine="0" shrinkToFit="0" readingOrder="0"/>
    </dxf>
    <dxf>
      <alignment horizontal="right" vertical="bottom" textRotation="0" wrapText="0" relativeIndent="-1" justifyLastLine="0" shrinkToFit="0" readingOrder="0"/>
    </dxf>
    <dxf>
      <alignment horizontal="right" vertical="bottom" textRotation="0" wrapText="0" relativeIndent="-1" justifyLastLine="0" shrinkToFit="0" readingOrder="0"/>
    </dxf>
    <dxf>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179" formatCode="0__\ "/>
      <alignment horizontal="righ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9" formatCode="0__\ "/>
      <alignment horizontal="righ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1"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3" formatCode="0.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3" formatCode="0.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Helvetica"/>
        <scheme val="none"/>
      </font>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3" formatCode="0.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3" formatCode="0.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Helvetica"/>
        <scheme val="none"/>
      </font>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Helvetica"/>
        <scheme val="none"/>
      </font>
      <fill>
        <patternFill patternType="none">
          <fgColor indexed="64"/>
          <bgColor indexed="65"/>
        </patternFill>
      </fill>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Helvetica"/>
        <scheme val="none"/>
      </font>
      <fill>
        <patternFill patternType="none">
          <fgColor indexed="64"/>
          <bgColor indexed="65"/>
        </patternFill>
      </fill>
    </dxf>
    <dxf>
      <border outline="0">
        <top style="thin">
          <color indexed="64"/>
        </top>
      </border>
    </dxf>
    <dxf>
      <font>
        <b val="0"/>
        <i/>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border diagonalUp="0" diagonalDown="0">
        <left style="hair">
          <color indexed="64"/>
        </left>
        <right/>
        <top/>
        <bottom/>
        <vertical/>
        <horizontal/>
      </border>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border diagonalUp="0" diagonalDown="0">
        <left style="hair">
          <color indexed="64"/>
        </left>
        <right/>
        <top/>
        <bottom/>
        <vertical/>
        <horizontal/>
      </border>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fill>
        <patternFill patternType="none">
          <fgColor indexed="64"/>
          <bgColor indexed="65"/>
        </patternFill>
      </fill>
      <alignment horizontal="right" vertical="bottom" textRotation="0" wrapText="0" indent="0" justifyLastLine="0" shrinkToFit="0" readingOrder="0"/>
      <border diagonalUp="0" diagonalDown="0">
        <left style="hair">
          <color indexed="64"/>
        </left>
        <right/>
        <top/>
        <bottom/>
        <vertical/>
        <horizontal/>
      </border>
    </dxf>
    <dxf>
      <font>
        <b val="0"/>
        <i val="0"/>
        <strike val="0"/>
        <condense val="0"/>
        <extend val="0"/>
        <outline val="0"/>
        <shadow val="0"/>
        <u val="none"/>
        <vertAlign val="baseline"/>
        <sz val="8"/>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Helvetica"/>
        <scheme val="none"/>
      </font>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5" formatCode="0.0\ \ \ ;\-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1</xdr:col>
      <xdr:colOff>3060</xdr:colOff>
      <xdr:row>1</xdr:row>
      <xdr:rowOff>519638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61925"/>
          <a:ext cx="2965335" cy="500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0</xdr:rowOff>
    </xdr:from>
    <xdr:to>
      <xdr:col>3</xdr:col>
      <xdr:colOff>0</xdr:colOff>
      <xdr:row>6</xdr:row>
      <xdr:rowOff>0</xdr:rowOff>
    </xdr:to>
    <xdr:sp macro="" textlink="">
      <xdr:nvSpPr>
        <xdr:cNvPr id="2" name="Text 72"/>
        <xdr:cNvSpPr txBox="1">
          <a:spLocks noChangeArrowheads="1"/>
        </xdr:cNvSpPr>
      </xdr:nvSpPr>
      <xdr:spPr bwMode="auto">
        <a:xfrm>
          <a:off x="2790825" y="216217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4</xdr:row>
      <xdr:rowOff>0</xdr:rowOff>
    </xdr:from>
    <xdr:to>
      <xdr:col>3</xdr:col>
      <xdr:colOff>0</xdr:colOff>
      <xdr:row>6</xdr:row>
      <xdr:rowOff>0</xdr:rowOff>
    </xdr:to>
    <xdr:sp macro="" textlink="">
      <xdr:nvSpPr>
        <xdr:cNvPr id="3" name="Text 96"/>
        <xdr:cNvSpPr txBox="1">
          <a:spLocks noChangeArrowheads="1"/>
        </xdr:cNvSpPr>
      </xdr:nvSpPr>
      <xdr:spPr bwMode="auto">
        <a:xfrm>
          <a:off x="2790825" y="216217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5</xdr:row>
      <xdr:rowOff>0</xdr:rowOff>
    </xdr:from>
    <xdr:to>
      <xdr:col>3</xdr:col>
      <xdr:colOff>0</xdr:colOff>
      <xdr:row>7</xdr:row>
      <xdr:rowOff>0</xdr:rowOff>
    </xdr:to>
    <xdr:sp macro="" textlink="">
      <xdr:nvSpPr>
        <xdr:cNvPr id="4" name="Text Box 3"/>
        <xdr:cNvSpPr txBox="1">
          <a:spLocks noChangeArrowheads="1"/>
        </xdr:cNvSpPr>
      </xdr:nvSpPr>
      <xdr:spPr bwMode="auto">
        <a:xfrm>
          <a:off x="2790825" y="23241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5</xdr:row>
      <xdr:rowOff>0</xdr:rowOff>
    </xdr:from>
    <xdr:to>
      <xdr:col>3</xdr:col>
      <xdr:colOff>0</xdr:colOff>
      <xdr:row>7</xdr:row>
      <xdr:rowOff>0</xdr:rowOff>
    </xdr:to>
    <xdr:sp macro="" textlink="">
      <xdr:nvSpPr>
        <xdr:cNvPr id="5" name="Text Box 4"/>
        <xdr:cNvSpPr txBox="1">
          <a:spLocks noChangeArrowheads="1"/>
        </xdr:cNvSpPr>
      </xdr:nvSpPr>
      <xdr:spPr bwMode="auto">
        <a:xfrm>
          <a:off x="2790825" y="23241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6</xdr:row>
      <xdr:rowOff>0</xdr:rowOff>
    </xdr:from>
    <xdr:to>
      <xdr:col>3</xdr:col>
      <xdr:colOff>0</xdr:colOff>
      <xdr:row>8</xdr:row>
      <xdr:rowOff>0</xdr:rowOff>
    </xdr:to>
    <xdr:sp macro="" textlink="">
      <xdr:nvSpPr>
        <xdr:cNvPr id="6" name="Text Box 5"/>
        <xdr:cNvSpPr txBox="1">
          <a:spLocks noChangeArrowheads="1"/>
        </xdr:cNvSpPr>
      </xdr:nvSpPr>
      <xdr:spPr bwMode="auto">
        <a:xfrm>
          <a:off x="2790825" y="24860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6</xdr:row>
      <xdr:rowOff>0</xdr:rowOff>
    </xdr:from>
    <xdr:to>
      <xdr:col>3</xdr:col>
      <xdr:colOff>0</xdr:colOff>
      <xdr:row>8</xdr:row>
      <xdr:rowOff>0</xdr:rowOff>
    </xdr:to>
    <xdr:sp macro="" textlink="">
      <xdr:nvSpPr>
        <xdr:cNvPr id="7" name="Text Box 6"/>
        <xdr:cNvSpPr txBox="1">
          <a:spLocks noChangeArrowheads="1"/>
        </xdr:cNvSpPr>
      </xdr:nvSpPr>
      <xdr:spPr bwMode="auto">
        <a:xfrm>
          <a:off x="2790825" y="24860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7</xdr:row>
      <xdr:rowOff>0</xdr:rowOff>
    </xdr:from>
    <xdr:to>
      <xdr:col>3</xdr:col>
      <xdr:colOff>0</xdr:colOff>
      <xdr:row>8</xdr:row>
      <xdr:rowOff>0</xdr:rowOff>
    </xdr:to>
    <xdr:sp macro="" textlink="">
      <xdr:nvSpPr>
        <xdr:cNvPr id="8" name="Text Box 7"/>
        <xdr:cNvSpPr txBox="1">
          <a:spLocks noChangeArrowheads="1"/>
        </xdr:cNvSpPr>
      </xdr:nvSpPr>
      <xdr:spPr bwMode="auto">
        <a:xfrm>
          <a:off x="2790825" y="26479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7</xdr:row>
      <xdr:rowOff>0</xdr:rowOff>
    </xdr:from>
    <xdr:to>
      <xdr:col>3</xdr:col>
      <xdr:colOff>0</xdr:colOff>
      <xdr:row>8</xdr:row>
      <xdr:rowOff>0</xdr:rowOff>
    </xdr:to>
    <xdr:sp macro="" textlink="">
      <xdr:nvSpPr>
        <xdr:cNvPr id="9" name="Text Box 8"/>
        <xdr:cNvSpPr txBox="1">
          <a:spLocks noChangeArrowheads="1"/>
        </xdr:cNvSpPr>
      </xdr:nvSpPr>
      <xdr:spPr bwMode="auto">
        <a:xfrm>
          <a:off x="2790825" y="26479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8</xdr:row>
      <xdr:rowOff>0</xdr:rowOff>
    </xdr:from>
    <xdr:to>
      <xdr:col>3</xdr:col>
      <xdr:colOff>0</xdr:colOff>
      <xdr:row>8</xdr:row>
      <xdr:rowOff>0</xdr:rowOff>
    </xdr:to>
    <xdr:sp macro="" textlink="">
      <xdr:nvSpPr>
        <xdr:cNvPr id="12" name="Text Box 11"/>
        <xdr:cNvSpPr txBox="1">
          <a:spLocks noChangeArrowheads="1"/>
        </xdr:cNvSpPr>
      </xdr:nvSpPr>
      <xdr:spPr bwMode="auto">
        <a:xfrm>
          <a:off x="2790825" y="2924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8</xdr:row>
      <xdr:rowOff>0</xdr:rowOff>
    </xdr:from>
    <xdr:to>
      <xdr:col>3</xdr:col>
      <xdr:colOff>0</xdr:colOff>
      <xdr:row>8</xdr:row>
      <xdr:rowOff>0</xdr:rowOff>
    </xdr:to>
    <xdr:sp macro="" textlink="">
      <xdr:nvSpPr>
        <xdr:cNvPr id="13" name="Text Box 12"/>
        <xdr:cNvSpPr txBox="1">
          <a:spLocks noChangeArrowheads="1"/>
        </xdr:cNvSpPr>
      </xdr:nvSpPr>
      <xdr:spPr bwMode="auto">
        <a:xfrm>
          <a:off x="2790825" y="2924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8</xdr:row>
      <xdr:rowOff>0</xdr:rowOff>
    </xdr:from>
    <xdr:to>
      <xdr:col>3</xdr:col>
      <xdr:colOff>0</xdr:colOff>
      <xdr:row>9</xdr:row>
      <xdr:rowOff>0</xdr:rowOff>
    </xdr:to>
    <xdr:sp macro="" textlink="">
      <xdr:nvSpPr>
        <xdr:cNvPr id="14" name="Text Box 13"/>
        <xdr:cNvSpPr txBox="1">
          <a:spLocks noChangeArrowheads="1"/>
        </xdr:cNvSpPr>
      </xdr:nvSpPr>
      <xdr:spPr bwMode="auto">
        <a:xfrm>
          <a:off x="2790825" y="292417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8</xdr:row>
      <xdr:rowOff>0</xdr:rowOff>
    </xdr:from>
    <xdr:to>
      <xdr:col>3</xdr:col>
      <xdr:colOff>0</xdr:colOff>
      <xdr:row>9</xdr:row>
      <xdr:rowOff>0</xdr:rowOff>
    </xdr:to>
    <xdr:sp macro="" textlink="">
      <xdr:nvSpPr>
        <xdr:cNvPr id="15" name="Text Box 14"/>
        <xdr:cNvSpPr txBox="1">
          <a:spLocks noChangeArrowheads="1"/>
        </xdr:cNvSpPr>
      </xdr:nvSpPr>
      <xdr:spPr bwMode="auto">
        <a:xfrm>
          <a:off x="2790825" y="292417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8</xdr:row>
      <xdr:rowOff>0</xdr:rowOff>
    </xdr:from>
    <xdr:to>
      <xdr:col>3</xdr:col>
      <xdr:colOff>0</xdr:colOff>
      <xdr:row>9</xdr:row>
      <xdr:rowOff>0</xdr:rowOff>
    </xdr:to>
    <xdr:sp macro="" textlink="">
      <xdr:nvSpPr>
        <xdr:cNvPr id="16" name="Text Box 15"/>
        <xdr:cNvSpPr txBox="1">
          <a:spLocks noChangeArrowheads="1"/>
        </xdr:cNvSpPr>
      </xdr:nvSpPr>
      <xdr:spPr bwMode="auto">
        <a:xfrm>
          <a:off x="2790825" y="29241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8</xdr:row>
      <xdr:rowOff>0</xdr:rowOff>
    </xdr:from>
    <xdr:to>
      <xdr:col>3</xdr:col>
      <xdr:colOff>0</xdr:colOff>
      <xdr:row>9</xdr:row>
      <xdr:rowOff>0</xdr:rowOff>
    </xdr:to>
    <xdr:sp macro="" textlink="">
      <xdr:nvSpPr>
        <xdr:cNvPr id="17" name="Text Box 16"/>
        <xdr:cNvSpPr txBox="1">
          <a:spLocks noChangeArrowheads="1"/>
        </xdr:cNvSpPr>
      </xdr:nvSpPr>
      <xdr:spPr bwMode="auto">
        <a:xfrm>
          <a:off x="2790825" y="29241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9</xdr:row>
      <xdr:rowOff>0</xdr:rowOff>
    </xdr:from>
    <xdr:to>
      <xdr:col>3</xdr:col>
      <xdr:colOff>0</xdr:colOff>
      <xdr:row>10</xdr:row>
      <xdr:rowOff>0</xdr:rowOff>
    </xdr:to>
    <xdr:sp macro="" textlink="">
      <xdr:nvSpPr>
        <xdr:cNvPr id="18" name="Text Box 17"/>
        <xdr:cNvSpPr txBox="1">
          <a:spLocks noChangeArrowheads="1"/>
        </xdr:cNvSpPr>
      </xdr:nvSpPr>
      <xdr:spPr bwMode="auto">
        <a:xfrm>
          <a:off x="2790825" y="30861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9</xdr:row>
      <xdr:rowOff>0</xdr:rowOff>
    </xdr:from>
    <xdr:to>
      <xdr:col>3</xdr:col>
      <xdr:colOff>0</xdr:colOff>
      <xdr:row>10</xdr:row>
      <xdr:rowOff>0</xdr:rowOff>
    </xdr:to>
    <xdr:sp macro="" textlink="">
      <xdr:nvSpPr>
        <xdr:cNvPr id="19" name="Text Box 18"/>
        <xdr:cNvSpPr txBox="1">
          <a:spLocks noChangeArrowheads="1"/>
        </xdr:cNvSpPr>
      </xdr:nvSpPr>
      <xdr:spPr bwMode="auto">
        <a:xfrm>
          <a:off x="2790825" y="30861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9</xdr:row>
      <xdr:rowOff>0</xdr:rowOff>
    </xdr:from>
    <xdr:to>
      <xdr:col>3</xdr:col>
      <xdr:colOff>0</xdr:colOff>
      <xdr:row>11</xdr:row>
      <xdr:rowOff>0</xdr:rowOff>
    </xdr:to>
    <xdr:sp macro="" textlink="">
      <xdr:nvSpPr>
        <xdr:cNvPr id="20" name="Text Box 19"/>
        <xdr:cNvSpPr txBox="1">
          <a:spLocks noChangeArrowheads="1"/>
        </xdr:cNvSpPr>
      </xdr:nvSpPr>
      <xdr:spPr bwMode="auto">
        <a:xfrm>
          <a:off x="2790825" y="32004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9</xdr:row>
      <xdr:rowOff>0</xdr:rowOff>
    </xdr:from>
    <xdr:to>
      <xdr:col>3</xdr:col>
      <xdr:colOff>0</xdr:colOff>
      <xdr:row>11</xdr:row>
      <xdr:rowOff>0</xdr:rowOff>
    </xdr:to>
    <xdr:sp macro="" textlink="">
      <xdr:nvSpPr>
        <xdr:cNvPr id="21" name="Text Box 20"/>
        <xdr:cNvSpPr txBox="1">
          <a:spLocks noChangeArrowheads="1"/>
        </xdr:cNvSpPr>
      </xdr:nvSpPr>
      <xdr:spPr bwMode="auto">
        <a:xfrm>
          <a:off x="2790825" y="32004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9</xdr:row>
      <xdr:rowOff>0</xdr:rowOff>
    </xdr:from>
    <xdr:to>
      <xdr:col>3</xdr:col>
      <xdr:colOff>0</xdr:colOff>
      <xdr:row>11</xdr:row>
      <xdr:rowOff>0</xdr:rowOff>
    </xdr:to>
    <xdr:sp macro="" textlink="">
      <xdr:nvSpPr>
        <xdr:cNvPr id="22" name="Text Box 21"/>
        <xdr:cNvSpPr txBox="1">
          <a:spLocks noChangeArrowheads="1"/>
        </xdr:cNvSpPr>
      </xdr:nvSpPr>
      <xdr:spPr bwMode="auto">
        <a:xfrm>
          <a:off x="2790825" y="32004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9</xdr:row>
      <xdr:rowOff>0</xdr:rowOff>
    </xdr:from>
    <xdr:to>
      <xdr:col>3</xdr:col>
      <xdr:colOff>0</xdr:colOff>
      <xdr:row>11</xdr:row>
      <xdr:rowOff>0</xdr:rowOff>
    </xdr:to>
    <xdr:sp macro="" textlink="">
      <xdr:nvSpPr>
        <xdr:cNvPr id="23" name="Text Box 22"/>
        <xdr:cNvSpPr txBox="1">
          <a:spLocks noChangeArrowheads="1"/>
        </xdr:cNvSpPr>
      </xdr:nvSpPr>
      <xdr:spPr bwMode="auto">
        <a:xfrm>
          <a:off x="2790825" y="32004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10</xdr:row>
      <xdr:rowOff>0</xdr:rowOff>
    </xdr:from>
    <xdr:to>
      <xdr:col>3</xdr:col>
      <xdr:colOff>0</xdr:colOff>
      <xdr:row>12</xdr:row>
      <xdr:rowOff>0</xdr:rowOff>
    </xdr:to>
    <xdr:sp macro="" textlink="">
      <xdr:nvSpPr>
        <xdr:cNvPr id="24" name="Text Box 23"/>
        <xdr:cNvSpPr txBox="1">
          <a:spLocks noChangeArrowheads="1"/>
        </xdr:cNvSpPr>
      </xdr:nvSpPr>
      <xdr:spPr bwMode="auto">
        <a:xfrm>
          <a:off x="2790825" y="33623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10</xdr:row>
      <xdr:rowOff>0</xdr:rowOff>
    </xdr:from>
    <xdr:to>
      <xdr:col>3</xdr:col>
      <xdr:colOff>0</xdr:colOff>
      <xdr:row>12</xdr:row>
      <xdr:rowOff>0</xdr:rowOff>
    </xdr:to>
    <xdr:sp macro="" textlink="">
      <xdr:nvSpPr>
        <xdr:cNvPr id="25" name="Text Box 24"/>
        <xdr:cNvSpPr txBox="1">
          <a:spLocks noChangeArrowheads="1"/>
        </xdr:cNvSpPr>
      </xdr:nvSpPr>
      <xdr:spPr bwMode="auto">
        <a:xfrm>
          <a:off x="2790825" y="33623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10</xdr:row>
      <xdr:rowOff>0</xdr:rowOff>
    </xdr:from>
    <xdr:to>
      <xdr:col>3</xdr:col>
      <xdr:colOff>0</xdr:colOff>
      <xdr:row>12</xdr:row>
      <xdr:rowOff>0</xdr:rowOff>
    </xdr:to>
    <xdr:sp macro="" textlink="">
      <xdr:nvSpPr>
        <xdr:cNvPr id="26" name="Text Box 25"/>
        <xdr:cNvSpPr txBox="1">
          <a:spLocks noChangeArrowheads="1"/>
        </xdr:cNvSpPr>
      </xdr:nvSpPr>
      <xdr:spPr bwMode="auto">
        <a:xfrm>
          <a:off x="2790825" y="33623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10</xdr:row>
      <xdr:rowOff>0</xdr:rowOff>
    </xdr:from>
    <xdr:to>
      <xdr:col>3</xdr:col>
      <xdr:colOff>0</xdr:colOff>
      <xdr:row>12</xdr:row>
      <xdr:rowOff>0</xdr:rowOff>
    </xdr:to>
    <xdr:sp macro="" textlink="">
      <xdr:nvSpPr>
        <xdr:cNvPr id="27" name="Text Box 26"/>
        <xdr:cNvSpPr txBox="1">
          <a:spLocks noChangeArrowheads="1"/>
        </xdr:cNvSpPr>
      </xdr:nvSpPr>
      <xdr:spPr bwMode="auto">
        <a:xfrm>
          <a:off x="2790825" y="33623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28" name="Text Box 27"/>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29" name="Text Box 28"/>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30" name="Text Box 29"/>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31" name="Text Box 30"/>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12</xdr:row>
      <xdr:rowOff>0</xdr:rowOff>
    </xdr:from>
    <xdr:to>
      <xdr:col>3</xdr:col>
      <xdr:colOff>0</xdr:colOff>
      <xdr:row>13</xdr:row>
      <xdr:rowOff>0</xdr:rowOff>
    </xdr:to>
    <xdr:sp macro="" textlink="">
      <xdr:nvSpPr>
        <xdr:cNvPr id="32" name="Text Box 31"/>
        <xdr:cNvSpPr txBox="1">
          <a:spLocks noChangeArrowheads="1"/>
        </xdr:cNvSpPr>
      </xdr:nvSpPr>
      <xdr:spPr bwMode="auto">
        <a:xfrm>
          <a:off x="2790825" y="3686175"/>
          <a:ext cx="0" cy="419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12</xdr:row>
      <xdr:rowOff>0</xdr:rowOff>
    </xdr:from>
    <xdr:to>
      <xdr:col>3</xdr:col>
      <xdr:colOff>0</xdr:colOff>
      <xdr:row>13</xdr:row>
      <xdr:rowOff>0</xdr:rowOff>
    </xdr:to>
    <xdr:sp macro="" textlink="">
      <xdr:nvSpPr>
        <xdr:cNvPr id="33" name="Text Box 32"/>
        <xdr:cNvSpPr txBox="1">
          <a:spLocks noChangeArrowheads="1"/>
        </xdr:cNvSpPr>
      </xdr:nvSpPr>
      <xdr:spPr bwMode="auto">
        <a:xfrm>
          <a:off x="2790825" y="3686175"/>
          <a:ext cx="0" cy="419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13</xdr:row>
      <xdr:rowOff>0</xdr:rowOff>
    </xdr:to>
    <xdr:sp macro="" textlink="">
      <xdr:nvSpPr>
        <xdr:cNvPr id="38" name="Text Box 37"/>
        <xdr:cNvSpPr txBox="1">
          <a:spLocks noChangeArrowheads="1"/>
        </xdr:cNvSpPr>
      </xdr:nvSpPr>
      <xdr:spPr bwMode="auto">
        <a:xfrm>
          <a:off x="2790825" y="41052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13</xdr:row>
      <xdr:rowOff>0</xdr:rowOff>
    </xdr:to>
    <xdr:sp macro="" textlink="">
      <xdr:nvSpPr>
        <xdr:cNvPr id="39" name="Text Box 38"/>
        <xdr:cNvSpPr txBox="1">
          <a:spLocks noChangeArrowheads="1"/>
        </xdr:cNvSpPr>
      </xdr:nvSpPr>
      <xdr:spPr bwMode="auto">
        <a:xfrm>
          <a:off x="2790825" y="41052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40" name="Text Box 39"/>
        <xdr:cNvSpPr txBox="1">
          <a:spLocks noChangeArrowheads="1"/>
        </xdr:cNvSpPr>
      </xdr:nvSpPr>
      <xdr:spPr bwMode="auto">
        <a:xfrm>
          <a:off x="2790825" y="410527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41" name="Text Box 40"/>
        <xdr:cNvSpPr txBox="1">
          <a:spLocks noChangeArrowheads="1"/>
        </xdr:cNvSpPr>
      </xdr:nvSpPr>
      <xdr:spPr bwMode="auto">
        <a:xfrm>
          <a:off x="2790825" y="410527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42" name="Text Box 41"/>
        <xdr:cNvSpPr txBox="1">
          <a:spLocks noChangeArrowheads="1"/>
        </xdr:cNvSpPr>
      </xdr:nvSpPr>
      <xdr:spPr bwMode="auto">
        <a:xfrm>
          <a:off x="2790825" y="410527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43" name="Text Box 42"/>
        <xdr:cNvSpPr txBox="1">
          <a:spLocks noChangeArrowheads="1"/>
        </xdr:cNvSpPr>
      </xdr:nvSpPr>
      <xdr:spPr bwMode="auto">
        <a:xfrm>
          <a:off x="2790825" y="410527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44" name="Text Box 43"/>
        <xdr:cNvSpPr txBox="1">
          <a:spLocks noChangeArrowheads="1"/>
        </xdr:cNvSpPr>
      </xdr:nvSpPr>
      <xdr:spPr bwMode="auto">
        <a:xfrm>
          <a:off x="2790825" y="41052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45" name="Text Box 44"/>
        <xdr:cNvSpPr txBox="1">
          <a:spLocks noChangeArrowheads="1"/>
        </xdr:cNvSpPr>
      </xdr:nvSpPr>
      <xdr:spPr bwMode="auto">
        <a:xfrm>
          <a:off x="2790825" y="41052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46" name="Text Box 45"/>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47" name="Text Box 46"/>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48" name="Text Box 47"/>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49" name="Text Box 48"/>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50" name="Text Box 49"/>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51" name="Text Box 50"/>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52" name="Text Box 51"/>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53" name="Text Box 52"/>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54" name="Text Box 53"/>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55" name="Text Box 54"/>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56" name="Text Box 55"/>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57" name="Text Box 56"/>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16</xdr:row>
      <xdr:rowOff>0</xdr:rowOff>
    </xdr:to>
    <xdr:sp macro="" textlink="">
      <xdr:nvSpPr>
        <xdr:cNvPr id="64" name="Text Box 63"/>
        <xdr:cNvSpPr txBox="1">
          <a:spLocks noChangeArrowheads="1"/>
        </xdr:cNvSpPr>
      </xdr:nvSpPr>
      <xdr:spPr bwMode="auto">
        <a:xfrm>
          <a:off x="2790825" y="4819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16</xdr:row>
      <xdr:rowOff>0</xdr:rowOff>
    </xdr:to>
    <xdr:sp macro="" textlink="">
      <xdr:nvSpPr>
        <xdr:cNvPr id="65" name="Text Box 64"/>
        <xdr:cNvSpPr txBox="1">
          <a:spLocks noChangeArrowheads="1"/>
        </xdr:cNvSpPr>
      </xdr:nvSpPr>
      <xdr:spPr bwMode="auto">
        <a:xfrm>
          <a:off x="2790825" y="4819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66" name="Text Box 65"/>
        <xdr:cNvSpPr txBox="1">
          <a:spLocks noChangeArrowheads="1"/>
        </xdr:cNvSpPr>
      </xdr:nvSpPr>
      <xdr:spPr bwMode="auto">
        <a:xfrm>
          <a:off x="2790825" y="481965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67" name="Text Box 66"/>
        <xdr:cNvSpPr txBox="1">
          <a:spLocks noChangeArrowheads="1"/>
        </xdr:cNvSpPr>
      </xdr:nvSpPr>
      <xdr:spPr bwMode="auto">
        <a:xfrm>
          <a:off x="2790825" y="481965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68" name="Text Box 67"/>
        <xdr:cNvSpPr txBox="1">
          <a:spLocks noChangeArrowheads="1"/>
        </xdr:cNvSpPr>
      </xdr:nvSpPr>
      <xdr:spPr bwMode="auto">
        <a:xfrm>
          <a:off x="2790825" y="481965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69" name="Text Box 68"/>
        <xdr:cNvSpPr txBox="1">
          <a:spLocks noChangeArrowheads="1"/>
        </xdr:cNvSpPr>
      </xdr:nvSpPr>
      <xdr:spPr bwMode="auto">
        <a:xfrm>
          <a:off x="2790825" y="481965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70" name="Text Box 69"/>
        <xdr:cNvSpPr txBox="1">
          <a:spLocks noChangeArrowheads="1"/>
        </xdr:cNvSpPr>
      </xdr:nvSpPr>
      <xdr:spPr bwMode="auto">
        <a:xfrm>
          <a:off x="2790825" y="481965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71" name="Text Box 70"/>
        <xdr:cNvSpPr txBox="1">
          <a:spLocks noChangeArrowheads="1"/>
        </xdr:cNvSpPr>
      </xdr:nvSpPr>
      <xdr:spPr bwMode="auto">
        <a:xfrm>
          <a:off x="2790825" y="481965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72" name="Text Box 71"/>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73" name="Text Box 72"/>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17</xdr:row>
      <xdr:rowOff>0</xdr:rowOff>
    </xdr:from>
    <xdr:to>
      <xdr:col>3</xdr:col>
      <xdr:colOff>0</xdr:colOff>
      <xdr:row>18</xdr:row>
      <xdr:rowOff>0</xdr:rowOff>
    </xdr:to>
    <xdr:sp macro="" textlink="">
      <xdr:nvSpPr>
        <xdr:cNvPr id="74" name="Text Box 73"/>
        <xdr:cNvSpPr txBox="1">
          <a:spLocks noChangeArrowheads="1"/>
        </xdr:cNvSpPr>
      </xdr:nvSpPr>
      <xdr:spPr bwMode="auto">
        <a:xfrm>
          <a:off x="2790825" y="49815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17</xdr:row>
      <xdr:rowOff>0</xdr:rowOff>
    </xdr:from>
    <xdr:to>
      <xdr:col>3</xdr:col>
      <xdr:colOff>0</xdr:colOff>
      <xdr:row>18</xdr:row>
      <xdr:rowOff>0</xdr:rowOff>
    </xdr:to>
    <xdr:sp macro="" textlink="">
      <xdr:nvSpPr>
        <xdr:cNvPr id="75" name="Text Box 74"/>
        <xdr:cNvSpPr txBox="1">
          <a:spLocks noChangeArrowheads="1"/>
        </xdr:cNvSpPr>
      </xdr:nvSpPr>
      <xdr:spPr bwMode="auto">
        <a:xfrm>
          <a:off x="2790825" y="49815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17</xdr:row>
      <xdr:rowOff>0</xdr:rowOff>
    </xdr:from>
    <xdr:to>
      <xdr:col>3</xdr:col>
      <xdr:colOff>0</xdr:colOff>
      <xdr:row>18</xdr:row>
      <xdr:rowOff>0</xdr:rowOff>
    </xdr:to>
    <xdr:sp macro="" textlink="">
      <xdr:nvSpPr>
        <xdr:cNvPr id="76" name="Text Box 75"/>
        <xdr:cNvSpPr txBox="1">
          <a:spLocks noChangeArrowheads="1"/>
        </xdr:cNvSpPr>
      </xdr:nvSpPr>
      <xdr:spPr bwMode="auto">
        <a:xfrm>
          <a:off x="2790825" y="49815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17</xdr:row>
      <xdr:rowOff>0</xdr:rowOff>
    </xdr:from>
    <xdr:to>
      <xdr:col>3</xdr:col>
      <xdr:colOff>0</xdr:colOff>
      <xdr:row>18</xdr:row>
      <xdr:rowOff>0</xdr:rowOff>
    </xdr:to>
    <xdr:sp macro="" textlink="">
      <xdr:nvSpPr>
        <xdr:cNvPr id="77" name="Text Box 76"/>
        <xdr:cNvSpPr txBox="1">
          <a:spLocks noChangeArrowheads="1"/>
        </xdr:cNvSpPr>
      </xdr:nvSpPr>
      <xdr:spPr bwMode="auto">
        <a:xfrm>
          <a:off x="2790825" y="49815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17</xdr:row>
      <xdr:rowOff>0</xdr:rowOff>
    </xdr:from>
    <xdr:to>
      <xdr:col>3</xdr:col>
      <xdr:colOff>0</xdr:colOff>
      <xdr:row>18</xdr:row>
      <xdr:rowOff>0</xdr:rowOff>
    </xdr:to>
    <xdr:sp macro="" textlink="">
      <xdr:nvSpPr>
        <xdr:cNvPr id="78" name="Text Box 77"/>
        <xdr:cNvSpPr txBox="1">
          <a:spLocks noChangeArrowheads="1"/>
        </xdr:cNvSpPr>
      </xdr:nvSpPr>
      <xdr:spPr bwMode="auto">
        <a:xfrm>
          <a:off x="2790825" y="49815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17</xdr:row>
      <xdr:rowOff>0</xdr:rowOff>
    </xdr:from>
    <xdr:to>
      <xdr:col>3</xdr:col>
      <xdr:colOff>0</xdr:colOff>
      <xdr:row>18</xdr:row>
      <xdr:rowOff>0</xdr:rowOff>
    </xdr:to>
    <xdr:sp macro="" textlink="">
      <xdr:nvSpPr>
        <xdr:cNvPr id="79" name="Text Box 78"/>
        <xdr:cNvSpPr txBox="1">
          <a:spLocks noChangeArrowheads="1"/>
        </xdr:cNvSpPr>
      </xdr:nvSpPr>
      <xdr:spPr bwMode="auto">
        <a:xfrm>
          <a:off x="2790825" y="49815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17</xdr:row>
      <xdr:rowOff>0</xdr:rowOff>
    </xdr:from>
    <xdr:to>
      <xdr:col>3</xdr:col>
      <xdr:colOff>0</xdr:colOff>
      <xdr:row>19</xdr:row>
      <xdr:rowOff>0</xdr:rowOff>
    </xdr:to>
    <xdr:sp macro="" textlink="">
      <xdr:nvSpPr>
        <xdr:cNvPr id="80" name="Text Box 79"/>
        <xdr:cNvSpPr txBox="1">
          <a:spLocks noChangeArrowheads="1"/>
        </xdr:cNvSpPr>
      </xdr:nvSpPr>
      <xdr:spPr bwMode="auto">
        <a:xfrm>
          <a:off x="2790825" y="509587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17</xdr:row>
      <xdr:rowOff>0</xdr:rowOff>
    </xdr:from>
    <xdr:to>
      <xdr:col>3</xdr:col>
      <xdr:colOff>0</xdr:colOff>
      <xdr:row>19</xdr:row>
      <xdr:rowOff>0</xdr:rowOff>
    </xdr:to>
    <xdr:sp macro="" textlink="">
      <xdr:nvSpPr>
        <xdr:cNvPr id="81" name="Text Box 80"/>
        <xdr:cNvSpPr txBox="1">
          <a:spLocks noChangeArrowheads="1"/>
        </xdr:cNvSpPr>
      </xdr:nvSpPr>
      <xdr:spPr bwMode="auto">
        <a:xfrm>
          <a:off x="2790825" y="509587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17</xdr:row>
      <xdr:rowOff>0</xdr:rowOff>
    </xdr:from>
    <xdr:to>
      <xdr:col>3</xdr:col>
      <xdr:colOff>0</xdr:colOff>
      <xdr:row>19</xdr:row>
      <xdr:rowOff>0</xdr:rowOff>
    </xdr:to>
    <xdr:sp macro="" textlink="">
      <xdr:nvSpPr>
        <xdr:cNvPr id="82" name="Text Box 81"/>
        <xdr:cNvSpPr txBox="1">
          <a:spLocks noChangeArrowheads="1"/>
        </xdr:cNvSpPr>
      </xdr:nvSpPr>
      <xdr:spPr bwMode="auto">
        <a:xfrm>
          <a:off x="2790825" y="509587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17</xdr:row>
      <xdr:rowOff>0</xdr:rowOff>
    </xdr:from>
    <xdr:to>
      <xdr:col>3</xdr:col>
      <xdr:colOff>0</xdr:colOff>
      <xdr:row>19</xdr:row>
      <xdr:rowOff>0</xdr:rowOff>
    </xdr:to>
    <xdr:sp macro="" textlink="">
      <xdr:nvSpPr>
        <xdr:cNvPr id="83" name="Text Box 82"/>
        <xdr:cNvSpPr txBox="1">
          <a:spLocks noChangeArrowheads="1"/>
        </xdr:cNvSpPr>
      </xdr:nvSpPr>
      <xdr:spPr bwMode="auto">
        <a:xfrm>
          <a:off x="2790825" y="509587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17</xdr:row>
      <xdr:rowOff>0</xdr:rowOff>
    </xdr:from>
    <xdr:to>
      <xdr:col>3</xdr:col>
      <xdr:colOff>0</xdr:colOff>
      <xdr:row>19</xdr:row>
      <xdr:rowOff>0</xdr:rowOff>
    </xdr:to>
    <xdr:sp macro="" textlink="">
      <xdr:nvSpPr>
        <xdr:cNvPr id="84" name="Text Box 83"/>
        <xdr:cNvSpPr txBox="1">
          <a:spLocks noChangeArrowheads="1"/>
        </xdr:cNvSpPr>
      </xdr:nvSpPr>
      <xdr:spPr bwMode="auto">
        <a:xfrm>
          <a:off x="2790825" y="509587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17</xdr:row>
      <xdr:rowOff>0</xdr:rowOff>
    </xdr:from>
    <xdr:to>
      <xdr:col>3</xdr:col>
      <xdr:colOff>0</xdr:colOff>
      <xdr:row>19</xdr:row>
      <xdr:rowOff>0</xdr:rowOff>
    </xdr:to>
    <xdr:sp macro="" textlink="">
      <xdr:nvSpPr>
        <xdr:cNvPr id="85" name="Text Box 84"/>
        <xdr:cNvSpPr txBox="1">
          <a:spLocks noChangeArrowheads="1"/>
        </xdr:cNvSpPr>
      </xdr:nvSpPr>
      <xdr:spPr bwMode="auto">
        <a:xfrm>
          <a:off x="2790825" y="509587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17</xdr:row>
      <xdr:rowOff>0</xdr:rowOff>
    </xdr:from>
    <xdr:to>
      <xdr:col>3</xdr:col>
      <xdr:colOff>0</xdr:colOff>
      <xdr:row>19</xdr:row>
      <xdr:rowOff>0</xdr:rowOff>
    </xdr:to>
    <xdr:sp macro="" textlink="">
      <xdr:nvSpPr>
        <xdr:cNvPr id="86" name="Text Box 85"/>
        <xdr:cNvSpPr txBox="1">
          <a:spLocks noChangeArrowheads="1"/>
        </xdr:cNvSpPr>
      </xdr:nvSpPr>
      <xdr:spPr bwMode="auto">
        <a:xfrm>
          <a:off x="2790825" y="509587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17</xdr:row>
      <xdr:rowOff>0</xdr:rowOff>
    </xdr:from>
    <xdr:to>
      <xdr:col>3</xdr:col>
      <xdr:colOff>0</xdr:colOff>
      <xdr:row>19</xdr:row>
      <xdr:rowOff>0</xdr:rowOff>
    </xdr:to>
    <xdr:sp macro="" textlink="">
      <xdr:nvSpPr>
        <xdr:cNvPr id="87" name="Text Box 86"/>
        <xdr:cNvSpPr txBox="1">
          <a:spLocks noChangeArrowheads="1"/>
        </xdr:cNvSpPr>
      </xdr:nvSpPr>
      <xdr:spPr bwMode="auto">
        <a:xfrm>
          <a:off x="2790825" y="509587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18</xdr:row>
      <xdr:rowOff>0</xdr:rowOff>
    </xdr:from>
    <xdr:to>
      <xdr:col>3</xdr:col>
      <xdr:colOff>0</xdr:colOff>
      <xdr:row>20</xdr:row>
      <xdr:rowOff>0</xdr:rowOff>
    </xdr:to>
    <xdr:sp macro="" textlink="">
      <xdr:nvSpPr>
        <xdr:cNvPr id="88" name="Text Box 87"/>
        <xdr:cNvSpPr txBox="1">
          <a:spLocks noChangeArrowheads="1"/>
        </xdr:cNvSpPr>
      </xdr:nvSpPr>
      <xdr:spPr bwMode="auto">
        <a:xfrm>
          <a:off x="2790825" y="52578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18</xdr:row>
      <xdr:rowOff>0</xdr:rowOff>
    </xdr:from>
    <xdr:to>
      <xdr:col>3</xdr:col>
      <xdr:colOff>0</xdr:colOff>
      <xdr:row>20</xdr:row>
      <xdr:rowOff>0</xdr:rowOff>
    </xdr:to>
    <xdr:sp macro="" textlink="">
      <xdr:nvSpPr>
        <xdr:cNvPr id="89" name="Text Box 88"/>
        <xdr:cNvSpPr txBox="1">
          <a:spLocks noChangeArrowheads="1"/>
        </xdr:cNvSpPr>
      </xdr:nvSpPr>
      <xdr:spPr bwMode="auto">
        <a:xfrm>
          <a:off x="2790825" y="52578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5</xdr:row>
      <xdr:rowOff>0</xdr:rowOff>
    </xdr:from>
    <xdr:to>
      <xdr:col>3</xdr:col>
      <xdr:colOff>0</xdr:colOff>
      <xdr:row>7</xdr:row>
      <xdr:rowOff>0</xdr:rowOff>
    </xdr:to>
    <xdr:sp macro="" textlink="">
      <xdr:nvSpPr>
        <xdr:cNvPr id="90" name="Text 72"/>
        <xdr:cNvSpPr txBox="1">
          <a:spLocks noChangeArrowheads="1"/>
        </xdr:cNvSpPr>
      </xdr:nvSpPr>
      <xdr:spPr bwMode="auto">
        <a:xfrm>
          <a:off x="2790825" y="23241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5</xdr:row>
      <xdr:rowOff>0</xdr:rowOff>
    </xdr:from>
    <xdr:to>
      <xdr:col>3</xdr:col>
      <xdr:colOff>0</xdr:colOff>
      <xdr:row>7</xdr:row>
      <xdr:rowOff>0</xdr:rowOff>
    </xdr:to>
    <xdr:sp macro="" textlink="">
      <xdr:nvSpPr>
        <xdr:cNvPr id="91" name="Text 96"/>
        <xdr:cNvSpPr txBox="1">
          <a:spLocks noChangeArrowheads="1"/>
        </xdr:cNvSpPr>
      </xdr:nvSpPr>
      <xdr:spPr bwMode="auto">
        <a:xfrm>
          <a:off x="2790825" y="23241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6</xdr:row>
      <xdr:rowOff>0</xdr:rowOff>
    </xdr:from>
    <xdr:to>
      <xdr:col>3</xdr:col>
      <xdr:colOff>0</xdr:colOff>
      <xdr:row>8</xdr:row>
      <xdr:rowOff>0</xdr:rowOff>
    </xdr:to>
    <xdr:sp macro="" textlink="">
      <xdr:nvSpPr>
        <xdr:cNvPr id="92" name="Text 72"/>
        <xdr:cNvSpPr txBox="1">
          <a:spLocks noChangeArrowheads="1"/>
        </xdr:cNvSpPr>
      </xdr:nvSpPr>
      <xdr:spPr bwMode="auto">
        <a:xfrm>
          <a:off x="2790825" y="24860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6</xdr:row>
      <xdr:rowOff>0</xdr:rowOff>
    </xdr:from>
    <xdr:to>
      <xdr:col>3</xdr:col>
      <xdr:colOff>0</xdr:colOff>
      <xdr:row>8</xdr:row>
      <xdr:rowOff>0</xdr:rowOff>
    </xdr:to>
    <xdr:sp macro="" textlink="">
      <xdr:nvSpPr>
        <xdr:cNvPr id="93" name="Text 96"/>
        <xdr:cNvSpPr txBox="1">
          <a:spLocks noChangeArrowheads="1"/>
        </xdr:cNvSpPr>
      </xdr:nvSpPr>
      <xdr:spPr bwMode="auto">
        <a:xfrm>
          <a:off x="2790825" y="24860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7</xdr:row>
      <xdr:rowOff>0</xdr:rowOff>
    </xdr:from>
    <xdr:to>
      <xdr:col>3</xdr:col>
      <xdr:colOff>0</xdr:colOff>
      <xdr:row>8</xdr:row>
      <xdr:rowOff>0</xdr:rowOff>
    </xdr:to>
    <xdr:sp macro="" textlink="">
      <xdr:nvSpPr>
        <xdr:cNvPr id="94" name="Text 72"/>
        <xdr:cNvSpPr txBox="1">
          <a:spLocks noChangeArrowheads="1"/>
        </xdr:cNvSpPr>
      </xdr:nvSpPr>
      <xdr:spPr bwMode="auto">
        <a:xfrm>
          <a:off x="2790825" y="26479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7</xdr:row>
      <xdr:rowOff>0</xdr:rowOff>
    </xdr:from>
    <xdr:to>
      <xdr:col>3</xdr:col>
      <xdr:colOff>0</xdr:colOff>
      <xdr:row>8</xdr:row>
      <xdr:rowOff>0</xdr:rowOff>
    </xdr:to>
    <xdr:sp macro="" textlink="">
      <xdr:nvSpPr>
        <xdr:cNvPr id="95" name="Text 96"/>
        <xdr:cNvSpPr txBox="1">
          <a:spLocks noChangeArrowheads="1"/>
        </xdr:cNvSpPr>
      </xdr:nvSpPr>
      <xdr:spPr bwMode="auto">
        <a:xfrm>
          <a:off x="2790825" y="26479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8</xdr:row>
      <xdr:rowOff>0</xdr:rowOff>
    </xdr:from>
    <xdr:to>
      <xdr:col>3</xdr:col>
      <xdr:colOff>0</xdr:colOff>
      <xdr:row>9</xdr:row>
      <xdr:rowOff>0</xdr:rowOff>
    </xdr:to>
    <xdr:sp macro="" textlink="">
      <xdr:nvSpPr>
        <xdr:cNvPr id="96" name="Text Box 5"/>
        <xdr:cNvSpPr txBox="1">
          <a:spLocks noChangeArrowheads="1"/>
        </xdr:cNvSpPr>
      </xdr:nvSpPr>
      <xdr:spPr bwMode="auto">
        <a:xfrm>
          <a:off x="2790825" y="28098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8</xdr:row>
      <xdr:rowOff>0</xdr:rowOff>
    </xdr:from>
    <xdr:to>
      <xdr:col>3</xdr:col>
      <xdr:colOff>0</xdr:colOff>
      <xdr:row>9</xdr:row>
      <xdr:rowOff>0</xdr:rowOff>
    </xdr:to>
    <xdr:sp macro="" textlink="">
      <xdr:nvSpPr>
        <xdr:cNvPr id="97" name="Text Box 6"/>
        <xdr:cNvSpPr txBox="1">
          <a:spLocks noChangeArrowheads="1"/>
        </xdr:cNvSpPr>
      </xdr:nvSpPr>
      <xdr:spPr bwMode="auto">
        <a:xfrm>
          <a:off x="2790825" y="28098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8</xdr:row>
      <xdr:rowOff>0</xdr:rowOff>
    </xdr:from>
    <xdr:to>
      <xdr:col>3</xdr:col>
      <xdr:colOff>0</xdr:colOff>
      <xdr:row>9</xdr:row>
      <xdr:rowOff>0</xdr:rowOff>
    </xdr:to>
    <xdr:sp macro="" textlink="">
      <xdr:nvSpPr>
        <xdr:cNvPr id="98" name="Text Box 7"/>
        <xdr:cNvSpPr txBox="1">
          <a:spLocks noChangeArrowheads="1"/>
        </xdr:cNvSpPr>
      </xdr:nvSpPr>
      <xdr:spPr bwMode="auto">
        <a:xfrm>
          <a:off x="2790825" y="29241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8</xdr:row>
      <xdr:rowOff>0</xdr:rowOff>
    </xdr:from>
    <xdr:to>
      <xdr:col>3</xdr:col>
      <xdr:colOff>0</xdr:colOff>
      <xdr:row>9</xdr:row>
      <xdr:rowOff>0</xdr:rowOff>
    </xdr:to>
    <xdr:sp macro="" textlink="">
      <xdr:nvSpPr>
        <xdr:cNvPr id="99" name="Text Box 8"/>
        <xdr:cNvSpPr txBox="1">
          <a:spLocks noChangeArrowheads="1"/>
        </xdr:cNvSpPr>
      </xdr:nvSpPr>
      <xdr:spPr bwMode="auto">
        <a:xfrm>
          <a:off x="2790825" y="29241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8</xdr:row>
      <xdr:rowOff>0</xdr:rowOff>
    </xdr:from>
    <xdr:to>
      <xdr:col>3</xdr:col>
      <xdr:colOff>0</xdr:colOff>
      <xdr:row>9</xdr:row>
      <xdr:rowOff>0</xdr:rowOff>
    </xdr:to>
    <xdr:sp macro="" textlink="">
      <xdr:nvSpPr>
        <xdr:cNvPr id="100" name="Text 72"/>
        <xdr:cNvSpPr txBox="1">
          <a:spLocks noChangeArrowheads="1"/>
        </xdr:cNvSpPr>
      </xdr:nvSpPr>
      <xdr:spPr bwMode="auto">
        <a:xfrm>
          <a:off x="2790825" y="28098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8</xdr:row>
      <xdr:rowOff>0</xdr:rowOff>
    </xdr:from>
    <xdr:to>
      <xdr:col>3</xdr:col>
      <xdr:colOff>0</xdr:colOff>
      <xdr:row>9</xdr:row>
      <xdr:rowOff>0</xdr:rowOff>
    </xdr:to>
    <xdr:sp macro="" textlink="">
      <xdr:nvSpPr>
        <xdr:cNvPr id="101" name="Text 96"/>
        <xdr:cNvSpPr txBox="1">
          <a:spLocks noChangeArrowheads="1"/>
        </xdr:cNvSpPr>
      </xdr:nvSpPr>
      <xdr:spPr bwMode="auto">
        <a:xfrm>
          <a:off x="2790825" y="28098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8</xdr:row>
      <xdr:rowOff>0</xdr:rowOff>
    </xdr:from>
    <xdr:to>
      <xdr:col>3</xdr:col>
      <xdr:colOff>0</xdr:colOff>
      <xdr:row>9</xdr:row>
      <xdr:rowOff>0</xdr:rowOff>
    </xdr:to>
    <xdr:sp macro="" textlink="">
      <xdr:nvSpPr>
        <xdr:cNvPr id="102" name="Text 72"/>
        <xdr:cNvSpPr txBox="1">
          <a:spLocks noChangeArrowheads="1"/>
        </xdr:cNvSpPr>
      </xdr:nvSpPr>
      <xdr:spPr bwMode="auto">
        <a:xfrm>
          <a:off x="2790825" y="29241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8</xdr:row>
      <xdr:rowOff>0</xdr:rowOff>
    </xdr:from>
    <xdr:to>
      <xdr:col>3</xdr:col>
      <xdr:colOff>0</xdr:colOff>
      <xdr:row>9</xdr:row>
      <xdr:rowOff>0</xdr:rowOff>
    </xdr:to>
    <xdr:sp macro="" textlink="">
      <xdr:nvSpPr>
        <xdr:cNvPr id="103" name="Text 96"/>
        <xdr:cNvSpPr txBox="1">
          <a:spLocks noChangeArrowheads="1"/>
        </xdr:cNvSpPr>
      </xdr:nvSpPr>
      <xdr:spPr bwMode="auto">
        <a:xfrm>
          <a:off x="2790825" y="29241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9</xdr:row>
      <xdr:rowOff>0</xdr:rowOff>
    </xdr:from>
    <xdr:to>
      <xdr:col>3</xdr:col>
      <xdr:colOff>0</xdr:colOff>
      <xdr:row>10</xdr:row>
      <xdr:rowOff>0</xdr:rowOff>
    </xdr:to>
    <xdr:sp macro="" textlink="">
      <xdr:nvSpPr>
        <xdr:cNvPr id="104" name="Text Box 13"/>
        <xdr:cNvSpPr txBox="1">
          <a:spLocks noChangeArrowheads="1"/>
        </xdr:cNvSpPr>
      </xdr:nvSpPr>
      <xdr:spPr bwMode="auto">
        <a:xfrm>
          <a:off x="2790825" y="320040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9</xdr:row>
      <xdr:rowOff>0</xdr:rowOff>
    </xdr:from>
    <xdr:to>
      <xdr:col>3</xdr:col>
      <xdr:colOff>0</xdr:colOff>
      <xdr:row>10</xdr:row>
      <xdr:rowOff>0</xdr:rowOff>
    </xdr:to>
    <xdr:sp macro="" textlink="">
      <xdr:nvSpPr>
        <xdr:cNvPr id="105" name="Text Box 14"/>
        <xdr:cNvSpPr txBox="1">
          <a:spLocks noChangeArrowheads="1"/>
        </xdr:cNvSpPr>
      </xdr:nvSpPr>
      <xdr:spPr bwMode="auto">
        <a:xfrm>
          <a:off x="2790825" y="320040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9</xdr:row>
      <xdr:rowOff>0</xdr:rowOff>
    </xdr:from>
    <xdr:to>
      <xdr:col>3</xdr:col>
      <xdr:colOff>0</xdr:colOff>
      <xdr:row>11</xdr:row>
      <xdr:rowOff>0</xdr:rowOff>
    </xdr:to>
    <xdr:sp macro="" textlink="">
      <xdr:nvSpPr>
        <xdr:cNvPr id="106" name="Text Box 15"/>
        <xdr:cNvSpPr txBox="1">
          <a:spLocks noChangeArrowheads="1"/>
        </xdr:cNvSpPr>
      </xdr:nvSpPr>
      <xdr:spPr bwMode="auto">
        <a:xfrm>
          <a:off x="2790825" y="32004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9</xdr:row>
      <xdr:rowOff>0</xdr:rowOff>
    </xdr:from>
    <xdr:to>
      <xdr:col>3</xdr:col>
      <xdr:colOff>0</xdr:colOff>
      <xdr:row>11</xdr:row>
      <xdr:rowOff>0</xdr:rowOff>
    </xdr:to>
    <xdr:sp macro="" textlink="">
      <xdr:nvSpPr>
        <xdr:cNvPr id="107" name="Text Box 16"/>
        <xdr:cNvSpPr txBox="1">
          <a:spLocks noChangeArrowheads="1"/>
        </xdr:cNvSpPr>
      </xdr:nvSpPr>
      <xdr:spPr bwMode="auto">
        <a:xfrm>
          <a:off x="2790825" y="32004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9</xdr:row>
      <xdr:rowOff>0</xdr:rowOff>
    </xdr:from>
    <xdr:to>
      <xdr:col>3</xdr:col>
      <xdr:colOff>0</xdr:colOff>
      <xdr:row>10</xdr:row>
      <xdr:rowOff>0</xdr:rowOff>
    </xdr:to>
    <xdr:sp macro="" textlink="">
      <xdr:nvSpPr>
        <xdr:cNvPr id="108" name="Text Box 5"/>
        <xdr:cNvSpPr txBox="1">
          <a:spLocks noChangeArrowheads="1"/>
        </xdr:cNvSpPr>
      </xdr:nvSpPr>
      <xdr:spPr bwMode="auto">
        <a:xfrm>
          <a:off x="2790825" y="30861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9</xdr:row>
      <xdr:rowOff>0</xdr:rowOff>
    </xdr:from>
    <xdr:to>
      <xdr:col>3</xdr:col>
      <xdr:colOff>0</xdr:colOff>
      <xdr:row>10</xdr:row>
      <xdr:rowOff>0</xdr:rowOff>
    </xdr:to>
    <xdr:sp macro="" textlink="">
      <xdr:nvSpPr>
        <xdr:cNvPr id="109" name="Text Box 6"/>
        <xdr:cNvSpPr txBox="1">
          <a:spLocks noChangeArrowheads="1"/>
        </xdr:cNvSpPr>
      </xdr:nvSpPr>
      <xdr:spPr bwMode="auto">
        <a:xfrm>
          <a:off x="2790825" y="30861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9</xdr:row>
      <xdr:rowOff>0</xdr:rowOff>
    </xdr:from>
    <xdr:to>
      <xdr:col>3</xdr:col>
      <xdr:colOff>0</xdr:colOff>
      <xdr:row>11</xdr:row>
      <xdr:rowOff>0</xdr:rowOff>
    </xdr:to>
    <xdr:sp macro="" textlink="">
      <xdr:nvSpPr>
        <xdr:cNvPr id="110" name="Text Box 7"/>
        <xdr:cNvSpPr txBox="1">
          <a:spLocks noChangeArrowheads="1"/>
        </xdr:cNvSpPr>
      </xdr:nvSpPr>
      <xdr:spPr bwMode="auto">
        <a:xfrm>
          <a:off x="2790825" y="32004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9</xdr:row>
      <xdr:rowOff>0</xdr:rowOff>
    </xdr:from>
    <xdr:to>
      <xdr:col>3</xdr:col>
      <xdr:colOff>0</xdr:colOff>
      <xdr:row>11</xdr:row>
      <xdr:rowOff>0</xdr:rowOff>
    </xdr:to>
    <xdr:sp macro="" textlink="">
      <xdr:nvSpPr>
        <xdr:cNvPr id="111" name="Text Box 8"/>
        <xdr:cNvSpPr txBox="1">
          <a:spLocks noChangeArrowheads="1"/>
        </xdr:cNvSpPr>
      </xdr:nvSpPr>
      <xdr:spPr bwMode="auto">
        <a:xfrm>
          <a:off x="2790825" y="32004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9</xdr:row>
      <xdr:rowOff>0</xdr:rowOff>
    </xdr:from>
    <xdr:to>
      <xdr:col>3</xdr:col>
      <xdr:colOff>0</xdr:colOff>
      <xdr:row>10</xdr:row>
      <xdr:rowOff>0</xdr:rowOff>
    </xdr:to>
    <xdr:sp macro="" textlink="">
      <xdr:nvSpPr>
        <xdr:cNvPr id="112" name="Text 72"/>
        <xdr:cNvSpPr txBox="1">
          <a:spLocks noChangeArrowheads="1"/>
        </xdr:cNvSpPr>
      </xdr:nvSpPr>
      <xdr:spPr bwMode="auto">
        <a:xfrm>
          <a:off x="2790825" y="30861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9</xdr:row>
      <xdr:rowOff>0</xdr:rowOff>
    </xdr:from>
    <xdr:to>
      <xdr:col>3</xdr:col>
      <xdr:colOff>0</xdr:colOff>
      <xdr:row>10</xdr:row>
      <xdr:rowOff>0</xdr:rowOff>
    </xdr:to>
    <xdr:sp macro="" textlink="">
      <xdr:nvSpPr>
        <xdr:cNvPr id="113" name="Text 96"/>
        <xdr:cNvSpPr txBox="1">
          <a:spLocks noChangeArrowheads="1"/>
        </xdr:cNvSpPr>
      </xdr:nvSpPr>
      <xdr:spPr bwMode="auto">
        <a:xfrm>
          <a:off x="2790825" y="30861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9</xdr:row>
      <xdr:rowOff>0</xdr:rowOff>
    </xdr:from>
    <xdr:to>
      <xdr:col>3</xdr:col>
      <xdr:colOff>0</xdr:colOff>
      <xdr:row>11</xdr:row>
      <xdr:rowOff>0</xdr:rowOff>
    </xdr:to>
    <xdr:sp macro="" textlink="">
      <xdr:nvSpPr>
        <xdr:cNvPr id="114" name="Text 72"/>
        <xdr:cNvSpPr txBox="1">
          <a:spLocks noChangeArrowheads="1"/>
        </xdr:cNvSpPr>
      </xdr:nvSpPr>
      <xdr:spPr bwMode="auto">
        <a:xfrm>
          <a:off x="2790825" y="32004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9</xdr:row>
      <xdr:rowOff>0</xdr:rowOff>
    </xdr:from>
    <xdr:to>
      <xdr:col>3</xdr:col>
      <xdr:colOff>0</xdr:colOff>
      <xdr:row>11</xdr:row>
      <xdr:rowOff>0</xdr:rowOff>
    </xdr:to>
    <xdr:sp macro="" textlink="">
      <xdr:nvSpPr>
        <xdr:cNvPr id="115" name="Text 96"/>
        <xdr:cNvSpPr txBox="1">
          <a:spLocks noChangeArrowheads="1"/>
        </xdr:cNvSpPr>
      </xdr:nvSpPr>
      <xdr:spPr bwMode="auto">
        <a:xfrm>
          <a:off x="2790825" y="32004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9</xdr:row>
      <xdr:rowOff>0</xdr:rowOff>
    </xdr:from>
    <xdr:to>
      <xdr:col>3</xdr:col>
      <xdr:colOff>0</xdr:colOff>
      <xdr:row>11</xdr:row>
      <xdr:rowOff>0</xdr:rowOff>
    </xdr:to>
    <xdr:sp macro="" textlink="">
      <xdr:nvSpPr>
        <xdr:cNvPr id="116" name="Text Box 17"/>
        <xdr:cNvSpPr txBox="1">
          <a:spLocks noChangeArrowheads="1"/>
        </xdr:cNvSpPr>
      </xdr:nvSpPr>
      <xdr:spPr bwMode="auto">
        <a:xfrm>
          <a:off x="2790825" y="32004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9</xdr:row>
      <xdr:rowOff>0</xdr:rowOff>
    </xdr:from>
    <xdr:to>
      <xdr:col>3</xdr:col>
      <xdr:colOff>0</xdr:colOff>
      <xdr:row>11</xdr:row>
      <xdr:rowOff>0</xdr:rowOff>
    </xdr:to>
    <xdr:sp macro="" textlink="">
      <xdr:nvSpPr>
        <xdr:cNvPr id="117" name="Text Box 18"/>
        <xdr:cNvSpPr txBox="1">
          <a:spLocks noChangeArrowheads="1"/>
        </xdr:cNvSpPr>
      </xdr:nvSpPr>
      <xdr:spPr bwMode="auto">
        <a:xfrm>
          <a:off x="2790825" y="32004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10</xdr:row>
      <xdr:rowOff>0</xdr:rowOff>
    </xdr:from>
    <xdr:to>
      <xdr:col>3</xdr:col>
      <xdr:colOff>0</xdr:colOff>
      <xdr:row>12</xdr:row>
      <xdr:rowOff>0</xdr:rowOff>
    </xdr:to>
    <xdr:sp macro="" textlink="">
      <xdr:nvSpPr>
        <xdr:cNvPr id="118" name="Text Box 19"/>
        <xdr:cNvSpPr txBox="1">
          <a:spLocks noChangeArrowheads="1"/>
        </xdr:cNvSpPr>
      </xdr:nvSpPr>
      <xdr:spPr bwMode="auto">
        <a:xfrm>
          <a:off x="2790825" y="33623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10</xdr:row>
      <xdr:rowOff>0</xdr:rowOff>
    </xdr:from>
    <xdr:to>
      <xdr:col>3</xdr:col>
      <xdr:colOff>0</xdr:colOff>
      <xdr:row>12</xdr:row>
      <xdr:rowOff>0</xdr:rowOff>
    </xdr:to>
    <xdr:sp macro="" textlink="">
      <xdr:nvSpPr>
        <xdr:cNvPr id="119" name="Text Box 20"/>
        <xdr:cNvSpPr txBox="1">
          <a:spLocks noChangeArrowheads="1"/>
        </xdr:cNvSpPr>
      </xdr:nvSpPr>
      <xdr:spPr bwMode="auto">
        <a:xfrm>
          <a:off x="2790825" y="33623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10</xdr:row>
      <xdr:rowOff>0</xdr:rowOff>
    </xdr:from>
    <xdr:to>
      <xdr:col>3</xdr:col>
      <xdr:colOff>0</xdr:colOff>
      <xdr:row>12</xdr:row>
      <xdr:rowOff>0</xdr:rowOff>
    </xdr:to>
    <xdr:sp macro="" textlink="">
      <xdr:nvSpPr>
        <xdr:cNvPr id="120" name="Text Box 21"/>
        <xdr:cNvSpPr txBox="1">
          <a:spLocks noChangeArrowheads="1"/>
        </xdr:cNvSpPr>
      </xdr:nvSpPr>
      <xdr:spPr bwMode="auto">
        <a:xfrm>
          <a:off x="2790825" y="33623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10</xdr:row>
      <xdr:rowOff>0</xdr:rowOff>
    </xdr:from>
    <xdr:to>
      <xdr:col>3</xdr:col>
      <xdr:colOff>0</xdr:colOff>
      <xdr:row>12</xdr:row>
      <xdr:rowOff>0</xdr:rowOff>
    </xdr:to>
    <xdr:sp macro="" textlink="">
      <xdr:nvSpPr>
        <xdr:cNvPr id="121" name="Text Box 22"/>
        <xdr:cNvSpPr txBox="1">
          <a:spLocks noChangeArrowheads="1"/>
        </xdr:cNvSpPr>
      </xdr:nvSpPr>
      <xdr:spPr bwMode="auto">
        <a:xfrm>
          <a:off x="2790825" y="33623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10</xdr:row>
      <xdr:rowOff>0</xdr:rowOff>
    </xdr:from>
    <xdr:to>
      <xdr:col>3</xdr:col>
      <xdr:colOff>0</xdr:colOff>
      <xdr:row>11</xdr:row>
      <xdr:rowOff>0</xdr:rowOff>
    </xdr:to>
    <xdr:sp macro="" textlink="">
      <xdr:nvSpPr>
        <xdr:cNvPr id="122" name="Text Box 13"/>
        <xdr:cNvSpPr txBox="1">
          <a:spLocks noChangeArrowheads="1"/>
        </xdr:cNvSpPr>
      </xdr:nvSpPr>
      <xdr:spPr bwMode="auto">
        <a:xfrm>
          <a:off x="2790825" y="336232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10</xdr:row>
      <xdr:rowOff>0</xdr:rowOff>
    </xdr:from>
    <xdr:to>
      <xdr:col>3</xdr:col>
      <xdr:colOff>0</xdr:colOff>
      <xdr:row>11</xdr:row>
      <xdr:rowOff>0</xdr:rowOff>
    </xdr:to>
    <xdr:sp macro="" textlink="">
      <xdr:nvSpPr>
        <xdr:cNvPr id="123" name="Text Box 14"/>
        <xdr:cNvSpPr txBox="1">
          <a:spLocks noChangeArrowheads="1"/>
        </xdr:cNvSpPr>
      </xdr:nvSpPr>
      <xdr:spPr bwMode="auto">
        <a:xfrm>
          <a:off x="2790825" y="336232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10</xdr:row>
      <xdr:rowOff>0</xdr:rowOff>
    </xdr:from>
    <xdr:to>
      <xdr:col>3</xdr:col>
      <xdr:colOff>0</xdr:colOff>
      <xdr:row>12</xdr:row>
      <xdr:rowOff>0</xdr:rowOff>
    </xdr:to>
    <xdr:sp macro="" textlink="">
      <xdr:nvSpPr>
        <xdr:cNvPr id="124" name="Text Box 15"/>
        <xdr:cNvSpPr txBox="1">
          <a:spLocks noChangeArrowheads="1"/>
        </xdr:cNvSpPr>
      </xdr:nvSpPr>
      <xdr:spPr bwMode="auto">
        <a:xfrm>
          <a:off x="2790825" y="33623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10</xdr:row>
      <xdr:rowOff>0</xdr:rowOff>
    </xdr:from>
    <xdr:to>
      <xdr:col>3</xdr:col>
      <xdr:colOff>0</xdr:colOff>
      <xdr:row>12</xdr:row>
      <xdr:rowOff>0</xdr:rowOff>
    </xdr:to>
    <xdr:sp macro="" textlink="">
      <xdr:nvSpPr>
        <xdr:cNvPr id="125" name="Text Box 16"/>
        <xdr:cNvSpPr txBox="1">
          <a:spLocks noChangeArrowheads="1"/>
        </xdr:cNvSpPr>
      </xdr:nvSpPr>
      <xdr:spPr bwMode="auto">
        <a:xfrm>
          <a:off x="2790825" y="33623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9</xdr:row>
      <xdr:rowOff>0</xdr:rowOff>
    </xdr:from>
    <xdr:to>
      <xdr:col>3</xdr:col>
      <xdr:colOff>0</xdr:colOff>
      <xdr:row>11</xdr:row>
      <xdr:rowOff>0</xdr:rowOff>
    </xdr:to>
    <xdr:sp macro="" textlink="">
      <xdr:nvSpPr>
        <xdr:cNvPr id="126" name="Text Box 5"/>
        <xdr:cNvSpPr txBox="1">
          <a:spLocks noChangeArrowheads="1"/>
        </xdr:cNvSpPr>
      </xdr:nvSpPr>
      <xdr:spPr bwMode="auto">
        <a:xfrm>
          <a:off x="2790825" y="32004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9</xdr:row>
      <xdr:rowOff>0</xdr:rowOff>
    </xdr:from>
    <xdr:to>
      <xdr:col>3</xdr:col>
      <xdr:colOff>0</xdr:colOff>
      <xdr:row>11</xdr:row>
      <xdr:rowOff>0</xdr:rowOff>
    </xdr:to>
    <xdr:sp macro="" textlink="">
      <xdr:nvSpPr>
        <xdr:cNvPr id="127" name="Text Box 6"/>
        <xdr:cNvSpPr txBox="1">
          <a:spLocks noChangeArrowheads="1"/>
        </xdr:cNvSpPr>
      </xdr:nvSpPr>
      <xdr:spPr bwMode="auto">
        <a:xfrm>
          <a:off x="2790825" y="32004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10</xdr:row>
      <xdr:rowOff>0</xdr:rowOff>
    </xdr:from>
    <xdr:to>
      <xdr:col>3</xdr:col>
      <xdr:colOff>0</xdr:colOff>
      <xdr:row>12</xdr:row>
      <xdr:rowOff>0</xdr:rowOff>
    </xdr:to>
    <xdr:sp macro="" textlink="">
      <xdr:nvSpPr>
        <xdr:cNvPr id="128" name="Text Box 7"/>
        <xdr:cNvSpPr txBox="1">
          <a:spLocks noChangeArrowheads="1"/>
        </xdr:cNvSpPr>
      </xdr:nvSpPr>
      <xdr:spPr bwMode="auto">
        <a:xfrm>
          <a:off x="2790825" y="33623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10</xdr:row>
      <xdr:rowOff>0</xdr:rowOff>
    </xdr:from>
    <xdr:to>
      <xdr:col>3</xdr:col>
      <xdr:colOff>0</xdr:colOff>
      <xdr:row>12</xdr:row>
      <xdr:rowOff>0</xdr:rowOff>
    </xdr:to>
    <xdr:sp macro="" textlink="">
      <xdr:nvSpPr>
        <xdr:cNvPr id="129" name="Text Box 8"/>
        <xdr:cNvSpPr txBox="1">
          <a:spLocks noChangeArrowheads="1"/>
        </xdr:cNvSpPr>
      </xdr:nvSpPr>
      <xdr:spPr bwMode="auto">
        <a:xfrm>
          <a:off x="2790825" y="33623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9</xdr:row>
      <xdr:rowOff>0</xdr:rowOff>
    </xdr:from>
    <xdr:to>
      <xdr:col>3</xdr:col>
      <xdr:colOff>0</xdr:colOff>
      <xdr:row>11</xdr:row>
      <xdr:rowOff>0</xdr:rowOff>
    </xdr:to>
    <xdr:sp macro="" textlink="">
      <xdr:nvSpPr>
        <xdr:cNvPr id="130" name="Text 72"/>
        <xdr:cNvSpPr txBox="1">
          <a:spLocks noChangeArrowheads="1"/>
        </xdr:cNvSpPr>
      </xdr:nvSpPr>
      <xdr:spPr bwMode="auto">
        <a:xfrm>
          <a:off x="2790825" y="32004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9</xdr:row>
      <xdr:rowOff>0</xdr:rowOff>
    </xdr:from>
    <xdr:to>
      <xdr:col>3</xdr:col>
      <xdr:colOff>0</xdr:colOff>
      <xdr:row>11</xdr:row>
      <xdr:rowOff>0</xdr:rowOff>
    </xdr:to>
    <xdr:sp macro="" textlink="">
      <xdr:nvSpPr>
        <xdr:cNvPr id="131" name="Text 96"/>
        <xdr:cNvSpPr txBox="1">
          <a:spLocks noChangeArrowheads="1"/>
        </xdr:cNvSpPr>
      </xdr:nvSpPr>
      <xdr:spPr bwMode="auto">
        <a:xfrm>
          <a:off x="2790825" y="32004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10</xdr:row>
      <xdr:rowOff>0</xdr:rowOff>
    </xdr:from>
    <xdr:to>
      <xdr:col>3</xdr:col>
      <xdr:colOff>0</xdr:colOff>
      <xdr:row>12</xdr:row>
      <xdr:rowOff>0</xdr:rowOff>
    </xdr:to>
    <xdr:sp macro="" textlink="">
      <xdr:nvSpPr>
        <xdr:cNvPr id="132" name="Text 72"/>
        <xdr:cNvSpPr txBox="1">
          <a:spLocks noChangeArrowheads="1"/>
        </xdr:cNvSpPr>
      </xdr:nvSpPr>
      <xdr:spPr bwMode="auto">
        <a:xfrm>
          <a:off x="2790825" y="33623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10</xdr:row>
      <xdr:rowOff>0</xdr:rowOff>
    </xdr:from>
    <xdr:to>
      <xdr:col>3</xdr:col>
      <xdr:colOff>0</xdr:colOff>
      <xdr:row>12</xdr:row>
      <xdr:rowOff>0</xdr:rowOff>
    </xdr:to>
    <xdr:sp macro="" textlink="">
      <xdr:nvSpPr>
        <xdr:cNvPr id="133" name="Text 96"/>
        <xdr:cNvSpPr txBox="1">
          <a:spLocks noChangeArrowheads="1"/>
        </xdr:cNvSpPr>
      </xdr:nvSpPr>
      <xdr:spPr bwMode="auto">
        <a:xfrm>
          <a:off x="2790825" y="33623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10</xdr:row>
      <xdr:rowOff>0</xdr:rowOff>
    </xdr:from>
    <xdr:to>
      <xdr:col>3</xdr:col>
      <xdr:colOff>0</xdr:colOff>
      <xdr:row>12</xdr:row>
      <xdr:rowOff>0</xdr:rowOff>
    </xdr:to>
    <xdr:sp macro="" textlink="">
      <xdr:nvSpPr>
        <xdr:cNvPr id="134" name="Text Box 17"/>
        <xdr:cNvSpPr txBox="1">
          <a:spLocks noChangeArrowheads="1"/>
        </xdr:cNvSpPr>
      </xdr:nvSpPr>
      <xdr:spPr bwMode="auto">
        <a:xfrm>
          <a:off x="2790825" y="33623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10</xdr:row>
      <xdr:rowOff>0</xdr:rowOff>
    </xdr:from>
    <xdr:to>
      <xdr:col>3</xdr:col>
      <xdr:colOff>0</xdr:colOff>
      <xdr:row>12</xdr:row>
      <xdr:rowOff>0</xdr:rowOff>
    </xdr:to>
    <xdr:sp macro="" textlink="">
      <xdr:nvSpPr>
        <xdr:cNvPr id="135" name="Text Box 18"/>
        <xdr:cNvSpPr txBox="1">
          <a:spLocks noChangeArrowheads="1"/>
        </xdr:cNvSpPr>
      </xdr:nvSpPr>
      <xdr:spPr bwMode="auto">
        <a:xfrm>
          <a:off x="2790825" y="33623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136" name="Text Box 19"/>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137" name="Text Box 20"/>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138" name="Text Box 21"/>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139" name="Text Box 22"/>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11</xdr:row>
      <xdr:rowOff>0</xdr:rowOff>
    </xdr:from>
    <xdr:to>
      <xdr:col>3</xdr:col>
      <xdr:colOff>0</xdr:colOff>
      <xdr:row>12</xdr:row>
      <xdr:rowOff>0</xdr:rowOff>
    </xdr:to>
    <xdr:sp macro="" textlink="">
      <xdr:nvSpPr>
        <xdr:cNvPr id="140" name="Text Box 13"/>
        <xdr:cNvSpPr txBox="1">
          <a:spLocks noChangeArrowheads="1"/>
        </xdr:cNvSpPr>
      </xdr:nvSpPr>
      <xdr:spPr bwMode="auto">
        <a:xfrm>
          <a:off x="2790825" y="352425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11</xdr:row>
      <xdr:rowOff>0</xdr:rowOff>
    </xdr:from>
    <xdr:to>
      <xdr:col>3</xdr:col>
      <xdr:colOff>0</xdr:colOff>
      <xdr:row>12</xdr:row>
      <xdr:rowOff>0</xdr:rowOff>
    </xdr:to>
    <xdr:sp macro="" textlink="">
      <xdr:nvSpPr>
        <xdr:cNvPr id="141" name="Text Box 14"/>
        <xdr:cNvSpPr txBox="1">
          <a:spLocks noChangeArrowheads="1"/>
        </xdr:cNvSpPr>
      </xdr:nvSpPr>
      <xdr:spPr bwMode="auto">
        <a:xfrm>
          <a:off x="2790825" y="352425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142" name="Text Box 15"/>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143" name="Text Box 16"/>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10</xdr:row>
      <xdr:rowOff>0</xdr:rowOff>
    </xdr:from>
    <xdr:to>
      <xdr:col>3</xdr:col>
      <xdr:colOff>0</xdr:colOff>
      <xdr:row>12</xdr:row>
      <xdr:rowOff>0</xdr:rowOff>
    </xdr:to>
    <xdr:sp macro="" textlink="">
      <xdr:nvSpPr>
        <xdr:cNvPr id="144" name="Text Box 5"/>
        <xdr:cNvSpPr txBox="1">
          <a:spLocks noChangeArrowheads="1"/>
        </xdr:cNvSpPr>
      </xdr:nvSpPr>
      <xdr:spPr bwMode="auto">
        <a:xfrm>
          <a:off x="2790825" y="33623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10</xdr:row>
      <xdr:rowOff>0</xdr:rowOff>
    </xdr:from>
    <xdr:to>
      <xdr:col>3</xdr:col>
      <xdr:colOff>0</xdr:colOff>
      <xdr:row>12</xdr:row>
      <xdr:rowOff>0</xdr:rowOff>
    </xdr:to>
    <xdr:sp macro="" textlink="">
      <xdr:nvSpPr>
        <xdr:cNvPr id="145" name="Text Box 6"/>
        <xdr:cNvSpPr txBox="1">
          <a:spLocks noChangeArrowheads="1"/>
        </xdr:cNvSpPr>
      </xdr:nvSpPr>
      <xdr:spPr bwMode="auto">
        <a:xfrm>
          <a:off x="2790825" y="33623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146" name="Text Box 7"/>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147" name="Text Box 8"/>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10</xdr:row>
      <xdr:rowOff>0</xdr:rowOff>
    </xdr:from>
    <xdr:to>
      <xdr:col>3</xdr:col>
      <xdr:colOff>0</xdr:colOff>
      <xdr:row>12</xdr:row>
      <xdr:rowOff>0</xdr:rowOff>
    </xdr:to>
    <xdr:sp macro="" textlink="">
      <xdr:nvSpPr>
        <xdr:cNvPr id="148" name="Text 72"/>
        <xdr:cNvSpPr txBox="1">
          <a:spLocks noChangeArrowheads="1"/>
        </xdr:cNvSpPr>
      </xdr:nvSpPr>
      <xdr:spPr bwMode="auto">
        <a:xfrm>
          <a:off x="2790825" y="33623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10</xdr:row>
      <xdr:rowOff>0</xdr:rowOff>
    </xdr:from>
    <xdr:to>
      <xdr:col>3</xdr:col>
      <xdr:colOff>0</xdr:colOff>
      <xdr:row>12</xdr:row>
      <xdr:rowOff>0</xdr:rowOff>
    </xdr:to>
    <xdr:sp macro="" textlink="">
      <xdr:nvSpPr>
        <xdr:cNvPr id="149" name="Text 96"/>
        <xdr:cNvSpPr txBox="1">
          <a:spLocks noChangeArrowheads="1"/>
        </xdr:cNvSpPr>
      </xdr:nvSpPr>
      <xdr:spPr bwMode="auto">
        <a:xfrm>
          <a:off x="2790825" y="336232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150" name="Text 72"/>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151" name="Text 96"/>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152" name="Text Box 17"/>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153" name="Text Box 18"/>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154" name="Text Box 5"/>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155" name="Text Box 6"/>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156" name="Text 72"/>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157" name="Text 96"/>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158" name="Text Box 17"/>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159" name="Text Box 18"/>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12</xdr:row>
      <xdr:rowOff>0</xdr:rowOff>
    </xdr:from>
    <xdr:to>
      <xdr:col>3</xdr:col>
      <xdr:colOff>0</xdr:colOff>
      <xdr:row>13</xdr:row>
      <xdr:rowOff>0</xdr:rowOff>
    </xdr:to>
    <xdr:sp macro="" textlink="">
      <xdr:nvSpPr>
        <xdr:cNvPr id="160" name="Text Box 19"/>
        <xdr:cNvSpPr txBox="1">
          <a:spLocks noChangeArrowheads="1"/>
        </xdr:cNvSpPr>
      </xdr:nvSpPr>
      <xdr:spPr bwMode="auto">
        <a:xfrm>
          <a:off x="2790825" y="3686175"/>
          <a:ext cx="0" cy="419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12</xdr:row>
      <xdr:rowOff>0</xdr:rowOff>
    </xdr:from>
    <xdr:to>
      <xdr:col>3</xdr:col>
      <xdr:colOff>0</xdr:colOff>
      <xdr:row>13</xdr:row>
      <xdr:rowOff>0</xdr:rowOff>
    </xdr:to>
    <xdr:sp macro="" textlink="">
      <xdr:nvSpPr>
        <xdr:cNvPr id="161" name="Text Box 20"/>
        <xdr:cNvSpPr txBox="1">
          <a:spLocks noChangeArrowheads="1"/>
        </xdr:cNvSpPr>
      </xdr:nvSpPr>
      <xdr:spPr bwMode="auto">
        <a:xfrm>
          <a:off x="2790825" y="3686175"/>
          <a:ext cx="0" cy="419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12</xdr:row>
      <xdr:rowOff>0</xdr:rowOff>
    </xdr:from>
    <xdr:to>
      <xdr:col>3</xdr:col>
      <xdr:colOff>0</xdr:colOff>
      <xdr:row>13</xdr:row>
      <xdr:rowOff>0</xdr:rowOff>
    </xdr:to>
    <xdr:sp macro="" textlink="">
      <xdr:nvSpPr>
        <xdr:cNvPr id="162" name="Text Box 21"/>
        <xdr:cNvSpPr txBox="1">
          <a:spLocks noChangeArrowheads="1"/>
        </xdr:cNvSpPr>
      </xdr:nvSpPr>
      <xdr:spPr bwMode="auto">
        <a:xfrm>
          <a:off x="2790825" y="3686175"/>
          <a:ext cx="0" cy="419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12</xdr:row>
      <xdr:rowOff>0</xdr:rowOff>
    </xdr:from>
    <xdr:to>
      <xdr:col>3</xdr:col>
      <xdr:colOff>0</xdr:colOff>
      <xdr:row>13</xdr:row>
      <xdr:rowOff>0</xdr:rowOff>
    </xdr:to>
    <xdr:sp macro="" textlink="">
      <xdr:nvSpPr>
        <xdr:cNvPr id="163" name="Text Box 22"/>
        <xdr:cNvSpPr txBox="1">
          <a:spLocks noChangeArrowheads="1"/>
        </xdr:cNvSpPr>
      </xdr:nvSpPr>
      <xdr:spPr bwMode="auto">
        <a:xfrm>
          <a:off x="2790825" y="3686175"/>
          <a:ext cx="0" cy="419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12</xdr:row>
      <xdr:rowOff>0</xdr:rowOff>
    </xdr:from>
    <xdr:to>
      <xdr:col>3</xdr:col>
      <xdr:colOff>0</xdr:colOff>
      <xdr:row>13</xdr:row>
      <xdr:rowOff>0</xdr:rowOff>
    </xdr:to>
    <xdr:sp macro="" textlink="">
      <xdr:nvSpPr>
        <xdr:cNvPr id="164" name="Text Box 13"/>
        <xdr:cNvSpPr txBox="1">
          <a:spLocks noChangeArrowheads="1"/>
        </xdr:cNvSpPr>
      </xdr:nvSpPr>
      <xdr:spPr bwMode="auto">
        <a:xfrm>
          <a:off x="2790825" y="3686175"/>
          <a:ext cx="0" cy="3048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12</xdr:row>
      <xdr:rowOff>0</xdr:rowOff>
    </xdr:from>
    <xdr:to>
      <xdr:col>3</xdr:col>
      <xdr:colOff>0</xdr:colOff>
      <xdr:row>13</xdr:row>
      <xdr:rowOff>0</xdr:rowOff>
    </xdr:to>
    <xdr:sp macro="" textlink="">
      <xdr:nvSpPr>
        <xdr:cNvPr id="165" name="Text Box 14"/>
        <xdr:cNvSpPr txBox="1">
          <a:spLocks noChangeArrowheads="1"/>
        </xdr:cNvSpPr>
      </xdr:nvSpPr>
      <xdr:spPr bwMode="auto">
        <a:xfrm>
          <a:off x="2790825" y="3686175"/>
          <a:ext cx="0" cy="3048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12</xdr:row>
      <xdr:rowOff>0</xdr:rowOff>
    </xdr:from>
    <xdr:to>
      <xdr:col>3</xdr:col>
      <xdr:colOff>0</xdr:colOff>
      <xdr:row>13</xdr:row>
      <xdr:rowOff>0</xdr:rowOff>
    </xdr:to>
    <xdr:sp macro="" textlink="">
      <xdr:nvSpPr>
        <xdr:cNvPr id="166" name="Text Box 15"/>
        <xdr:cNvSpPr txBox="1">
          <a:spLocks noChangeArrowheads="1"/>
        </xdr:cNvSpPr>
      </xdr:nvSpPr>
      <xdr:spPr bwMode="auto">
        <a:xfrm>
          <a:off x="2790825" y="3686175"/>
          <a:ext cx="0" cy="419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12</xdr:row>
      <xdr:rowOff>0</xdr:rowOff>
    </xdr:from>
    <xdr:to>
      <xdr:col>3</xdr:col>
      <xdr:colOff>0</xdr:colOff>
      <xdr:row>13</xdr:row>
      <xdr:rowOff>0</xdr:rowOff>
    </xdr:to>
    <xdr:sp macro="" textlink="">
      <xdr:nvSpPr>
        <xdr:cNvPr id="167" name="Text Box 16"/>
        <xdr:cNvSpPr txBox="1">
          <a:spLocks noChangeArrowheads="1"/>
        </xdr:cNvSpPr>
      </xdr:nvSpPr>
      <xdr:spPr bwMode="auto">
        <a:xfrm>
          <a:off x="2790825" y="3686175"/>
          <a:ext cx="0" cy="419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168" name="Text Box 5"/>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169" name="Text Box 6"/>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12</xdr:row>
      <xdr:rowOff>0</xdr:rowOff>
    </xdr:from>
    <xdr:to>
      <xdr:col>3</xdr:col>
      <xdr:colOff>0</xdr:colOff>
      <xdr:row>13</xdr:row>
      <xdr:rowOff>0</xdr:rowOff>
    </xdr:to>
    <xdr:sp macro="" textlink="">
      <xdr:nvSpPr>
        <xdr:cNvPr id="170" name="Text Box 7"/>
        <xdr:cNvSpPr txBox="1">
          <a:spLocks noChangeArrowheads="1"/>
        </xdr:cNvSpPr>
      </xdr:nvSpPr>
      <xdr:spPr bwMode="auto">
        <a:xfrm>
          <a:off x="2790825" y="3686175"/>
          <a:ext cx="0" cy="419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12</xdr:row>
      <xdr:rowOff>0</xdr:rowOff>
    </xdr:from>
    <xdr:to>
      <xdr:col>3</xdr:col>
      <xdr:colOff>0</xdr:colOff>
      <xdr:row>13</xdr:row>
      <xdr:rowOff>0</xdr:rowOff>
    </xdr:to>
    <xdr:sp macro="" textlink="">
      <xdr:nvSpPr>
        <xdr:cNvPr id="171" name="Text Box 8"/>
        <xdr:cNvSpPr txBox="1">
          <a:spLocks noChangeArrowheads="1"/>
        </xdr:cNvSpPr>
      </xdr:nvSpPr>
      <xdr:spPr bwMode="auto">
        <a:xfrm>
          <a:off x="2790825" y="3686175"/>
          <a:ext cx="0" cy="419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172" name="Text 72"/>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11</xdr:row>
      <xdr:rowOff>0</xdr:rowOff>
    </xdr:from>
    <xdr:to>
      <xdr:col>3</xdr:col>
      <xdr:colOff>0</xdr:colOff>
      <xdr:row>13</xdr:row>
      <xdr:rowOff>0</xdr:rowOff>
    </xdr:to>
    <xdr:sp macro="" textlink="">
      <xdr:nvSpPr>
        <xdr:cNvPr id="173" name="Text 96"/>
        <xdr:cNvSpPr txBox="1">
          <a:spLocks noChangeArrowheads="1"/>
        </xdr:cNvSpPr>
      </xdr:nvSpPr>
      <xdr:spPr bwMode="auto">
        <a:xfrm>
          <a:off x="2790825" y="3524250"/>
          <a:ext cx="0" cy="4667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12</xdr:row>
      <xdr:rowOff>0</xdr:rowOff>
    </xdr:from>
    <xdr:to>
      <xdr:col>3</xdr:col>
      <xdr:colOff>0</xdr:colOff>
      <xdr:row>13</xdr:row>
      <xdr:rowOff>0</xdr:rowOff>
    </xdr:to>
    <xdr:sp macro="" textlink="">
      <xdr:nvSpPr>
        <xdr:cNvPr id="174" name="Text 72"/>
        <xdr:cNvSpPr txBox="1">
          <a:spLocks noChangeArrowheads="1"/>
        </xdr:cNvSpPr>
      </xdr:nvSpPr>
      <xdr:spPr bwMode="auto">
        <a:xfrm>
          <a:off x="2790825" y="3686175"/>
          <a:ext cx="0" cy="419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12</xdr:row>
      <xdr:rowOff>0</xdr:rowOff>
    </xdr:from>
    <xdr:to>
      <xdr:col>3</xdr:col>
      <xdr:colOff>0</xdr:colOff>
      <xdr:row>13</xdr:row>
      <xdr:rowOff>0</xdr:rowOff>
    </xdr:to>
    <xdr:sp macro="" textlink="">
      <xdr:nvSpPr>
        <xdr:cNvPr id="175" name="Text 96"/>
        <xdr:cNvSpPr txBox="1">
          <a:spLocks noChangeArrowheads="1"/>
        </xdr:cNvSpPr>
      </xdr:nvSpPr>
      <xdr:spPr bwMode="auto">
        <a:xfrm>
          <a:off x="2790825" y="3686175"/>
          <a:ext cx="0" cy="419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12</xdr:row>
      <xdr:rowOff>0</xdr:rowOff>
    </xdr:from>
    <xdr:to>
      <xdr:col>3</xdr:col>
      <xdr:colOff>0</xdr:colOff>
      <xdr:row>13</xdr:row>
      <xdr:rowOff>0</xdr:rowOff>
    </xdr:to>
    <xdr:sp macro="" textlink="">
      <xdr:nvSpPr>
        <xdr:cNvPr id="176" name="Text Box 17"/>
        <xdr:cNvSpPr txBox="1">
          <a:spLocks noChangeArrowheads="1"/>
        </xdr:cNvSpPr>
      </xdr:nvSpPr>
      <xdr:spPr bwMode="auto">
        <a:xfrm>
          <a:off x="2790825" y="3686175"/>
          <a:ext cx="0" cy="419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12</xdr:row>
      <xdr:rowOff>0</xdr:rowOff>
    </xdr:from>
    <xdr:to>
      <xdr:col>3</xdr:col>
      <xdr:colOff>0</xdr:colOff>
      <xdr:row>13</xdr:row>
      <xdr:rowOff>0</xdr:rowOff>
    </xdr:to>
    <xdr:sp macro="" textlink="">
      <xdr:nvSpPr>
        <xdr:cNvPr id="177" name="Text Box 18"/>
        <xdr:cNvSpPr txBox="1">
          <a:spLocks noChangeArrowheads="1"/>
        </xdr:cNvSpPr>
      </xdr:nvSpPr>
      <xdr:spPr bwMode="auto">
        <a:xfrm>
          <a:off x="2790825" y="3686175"/>
          <a:ext cx="0" cy="419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12</xdr:row>
      <xdr:rowOff>0</xdr:rowOff>
    </xdr:from>
    <xdr:to>
      <xdr:col>3</xdr:col>
      <xdr:colOff>0</xdr:colOff>
      <xdr:row>13</xdr:row>
      <xdr:rowOff>0</xdr:rowOff>
    </xdr:to>
    <xdr:sp macro="" textlink="">
      <xdr:nvSpPr>
        <xdr:cNvPr id="178" name="Text Box 5"/>
        <xdr:cNvSpPr txBox="1">
          <a:spLocks noChangeArrowheads="1"/>
        </xdr:cNvSpPr>
      </xdr:nvSpPr>
      <xdr:spPr bwMode="auto">
        <a:xfrm>
          <a:off x="2790825" y="3686175"/>
          <a:ext cx="0" cy="419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12</xdr:row>
      <xdr:rowOff>0</xdr:rowOff>
    </xdr:from>
    <xdr:to>
      <xdr:col>3</xdr:col>
      <xdr:colOff>0</xdr:colOff>
      <xdr:row>13</xdr:row>
      <xdr:rowOff>0</xdr:rowOff>
    </xdr:to>
    <xdr:sp macro="" textlink="">
      <xdr:nvSpPr>
        <xdr:cNvPr id="179" name="Text Box 6"/>
        <xdr:cNvSpPr txBox="1">
          <a:spLocks noChangeArrowheads="1"/>
        </xdr:cNvSpPr>
      </xdr:nvSpPr>
      <xdr:spPr bwMode="auto">
        <a:xfrm>
          <a:off x="2790825" y="3686175"/>
          <a:ext cx="0" cy="419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12</xdr:row>
      <xdr:rowOff>0</xdr:rowOff>
    </xdr:from>
    <xdr:to>
      <xdr:col>3</xdr:col>
      <xdr:colOff>0</xdr:colOff>
      <xdr:row>13</xdr:row>
      <xdr:rowOff>0</xdr:rowOff>
    </xdr:to>
    <xdr:sp macro="" textlink="">
      <xdr:nvSpPr>
        <xdr:cNvPr id="180" name="Text 72"/>
        <xdr:cNvSpPr txBox="1">
          <a:spLocks noChangeArrowheads="1"/>
        </xdr:cNvSpPr>
      </xdr:nvSpPr>
      <xdr:spPr bwMode="auto">
        <a:xfrm>
          <a:off x="2790825" y="3686175"/>
          <a:ext cx="0" cy="419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12</xdr:row>
      <xdr:rowOff>0</xdr:rowOff>
    </xdr:from>
    <xdr:to>
      <xdr:col>3</xdr:col>
      <xdr:colOff>0</xdr:colOff>
      <xdr:row>13</xdr:row>
      <xdr:rowOff>0</xdr:rowOff>
    </xdr:to>
    <xdr:sp macro="" textlink="">
      <xdr:nvSpPr>
        <xdr:cNvPr id="181" name="Text 96"/>
        <xdr:cNvSpPr txBox="1">
          <a:spLocks noChangeArrowheads="1"/>
        </xdr:cNvSpPr>
      </xdr:nvSpPr>
      <xdr:spPr bwMode="auto">
        <a:xfrm>
          <a:off x="2790825" y="3686175"/>
          <a:ext cx="0" cy="419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182" name="Text Box 27"/>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183" name="Text Box 28"/>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184" name="Text Box 29"/>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185" name="Text Box 30"/>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186" name="Text Box 31"/>
        <xdr:cNvSpPr txBox="1">
          <a:spLocks noChangeArrowheads="1"/>
        </xdr:cNvSpPr>
      </xdr:nvSpPr>
      <xdr:spPr bwMode="auto">
        <a:xfrm>
          <a:off x="2790825" y="41052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187" name="Text Box 32"/>
        <xdr:cNvSpPr txBox="1">
          <a:spLocks noChangeArrowheads="1"/>
        </xdr:cNvSpPr>
      </xdr:nvSpPr>
      <xdr:spPr bwMode="auto">
        <a:xfrm>
          <a:off x="2790825" y="41052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188" name="Text Box 19"/>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189" name="Text Box 20"/>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190" name="Text Box 21"/>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191" name="Text Box 22"/>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192" name="Text Box 15"/>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193" name="Text Box 16"/>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194" name="Text Box 7"/>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195" name="Text Box 8"/>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196" name="Text 72"/>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197" name="Text 96"/>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198" name="Text Box 17"/>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199" name="Text Box 18"/>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00" name="Text Box 5"/>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01" name="Text Box 6"/>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02" name="Text 72"/>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03" name="Text 96"/>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04" name="Text Box 17"/>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05" name="Text Box 18"/>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06" name="Text Box 19"/>
        <xdr:cNvSpPr txBox="1">
          <a:spLocks noChangeArrowheads="1"/>
        </xdr:cNvSpPr>
      </xdr:nvSpPr>
      <xdr:spPr bwMode="auto">
        <a:xfrm>
          <a:off x="2790825" y="41052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07" name="Text Box 20"/>
        <xdr:cNvSpPr txBox="1">
          <a:spLocks noChangeArrowheads="1"/>
        </xdr:cNvSpPr>
      </xdr:nvSpPr>
      <xdr:spPr bwMode="auto">
        <a:xfrm>
          <a:off x="2790825" y="41052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08" name="Text Box 21"/>
        <xdr:cNvSpPr txBox="1">
          <a:spLocks noChangeArrowheads="1"/>
        </xdr:cNvSpPr>
      </xdr:nvSpPr>
      <xdr:spPr bwMode="auto">
        <a:xfrm>
          <a:off x="2790825" y="41052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09" name="Text Box 22"/>
        <xdr:cNvSpPr txBox="1">
          <a:spLocks noChangeArrowheads="1"/>
        </xdr:cNvSpPr>
      </xdr:nvSpPr>
      <xdr:spPr bwMode="auto">
        <a:xfrm>
          <a:off x="2790825" y="41052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10" name="Text Box 13"/>
        <xdr:cNvSpPr txBox="1">
          <a:spLocks noChangeArrowheads="1"/>
        </xdr:cNvSpPr>
      </xdr:nvSpPr>
      <xdr:spPr bwMode="auto">
        <a:xfrm>
          <a:off x="2790825" y="410527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11" name="Text Box 14"/>
        <xdr:cNvSpPr txBox="1">
          <a:spLocks noChangeArrowheads="1"/>
        </xdr:cNvSpPr>
      </xdr:nvSpPr>
      <xdr:spPr bwMode="auto">
        <a:xfrm>
          <a:off x="2790825" y="410527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12" name="Text Box 15"/>
        <xdr:cNvSpPr txBox="1">
          <a:spLocks noChangeArrowheads="1"/>
        </xdr:cNvSpPr>
      </xdr:nvSpPr>
      <xdr:spPr bwMode="auto">
        <a:xfrm>
          <a:off x="2790825" y="41052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13" name="Text Box 16"/>
        <xdr:cNvSpPr txBox="1">
          <a:spLocks noChangeArrowheads="1"/>
        </xdr:cNvSpPr>
      </xdr:nvSpPr>
      <xdr:spPr bwMode="auto">
        <a:xfrm>
          <a:off x="2790825" y="41052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14" name="Text Box 5"/>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15" name="Text Box 6"/>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16" name="Text Box 7"/>
        <xdr:cNvSpPr txBox="1">
          <a:spLocks noChangeArrowheads="1"/>
        </xdr:cNvSpPr>
      </xdr:nvSpPr>
      <xdr:spPr bwMode="auto">
        <a:xfrm>
          <a:off x="2790825" y="41052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17" name="Text Box 8"/>
        <xdr:cNvSpPr txBox="1">
          <a:spLocks noChangeArrowheads="1"/>
        </xdr:cNvSpPr>
      </xdr:nvSpPr>
      <xdr:spPr bwMode="auto">
        <a:xfrm>
          <a:off x="2790825" y="41052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18" name="Text 72"/>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19" name="Text 96"/>
        <xdr:cNvSpPr txBox="1">
          <a:spLocks noChangeArrowheads="1"/>
        </xdr:cNvSpPr>
      </xdr:nvSpPr>
      <xdr:spPr bwMode="auto">
        <a:xfrm>
          <a:off x="2790825" y="3990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20" name="Text 72"/>
        <xdr:cNvSpPr txBox="1">
          <a:spLocks noChangeArrowheads="1"/>
        </xdr:cNvSpPr>
      </xdr:nvSpPr>
      <xdr:spPr bwMode="auto">
        <a:xfrm>
          <a:off x="2790825" y="41052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21" name="Text 96"/>
        <xdr:cNvSpPr txBox="1">
          <a:spLocks noChangeArrowheads="1"/>
        </xdr:cNvSpPr>
      </xdr:nvSpPr>
      <xdr:spPr bwMode="auto">
        <a:xfrm>
          <a:off x="2790825" y="41052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22" name="Text Box 17"/>
        <xdr:cNvSpPr txBox="1">
          <a:spLocks noChangeArrowheads="1"/>
        </xdr:cNvSpPr>
      </xdr:nvSpPr>
      <xdr:spPr bwMode="auto">
        <a:xfrm>
          <a:off x="2790825" y="41052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23" name="Text Box 18"/>
        <xdr:cNvSpPr txBox="1">
          <a:spLocks noChangeArrowheads="1"/>
        </xdr:cNvSpPr>
      </xdr:nvSpPr>
      <xdr:spPr bwMode="auto">
        <a:xfrm>
          <a:off x="2790825" y="41052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24" name="Text Box 5"/>
        <xdr:cNvSpPr txBox="1">
          <a:spLocks noChangeArrowheads="1"/>
        </xdr:cNvSpPr>
      </xdr:nvSpPr>
      <xdr:spPr bwMode="auto">
        <a:xfrm>
          <a:off x="2790825" y="41052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25" name="Text Box 6"/>
        <xdr:cNvSpPr txBox="1">
          <a:spLocks noChangeArrowheads="1"/>
        </xdr:cNvSpPr>
      </xdr:nvSpPr>
      <xdr:spPr bwMode="auto">
        <a:xfrm>
          <a:off x="2790825" y="41052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26" name="Text 72"/>
        <xdr:cNvSpPr txBox="1">
          <a:spLocks noChangeArrowheads="1"/>
        </xdr:cNvSpPr>
      </xdr:nvSpPr>
      <xdr:spPr bwMode="auto">
        <a:xfrm>
          <a:off x="2790825" y="41052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27" name="Text 96"/>
        <xdr:cNvSpPr txBox="1">
          <a:spLocks noChangeArrowheads="1"/>
        </xdr:cNvSpPr>
      </xdr:nvSpPr>
      <xdr:spPr bwMode="auto">
        <a:xfrm>
          <a:off x="2790825" y="41052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28" name="Text Box 39"/>
        <xdr:cNvSpPr txBox="1">
          <a:spLocks noChangeArrowheads="1"/>
        </xdr:cNvSpPr>
      </xdr:nvSpPr>
      <xdr:spPr bwMode="auto">
        <a:xfrm>
          <a:off x="2790825" y="438150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29" name="Text Box 40"/>
        <xdr:cNvSpPr txBox="1">
          <a:spLocks noChangeArrowheads="1"/>
        </xdr:cNvSpPr>
      </xdr:nvSpPr>
      <xdr:spPr bwMode="auto">
        <a:xfrm>
          <a:off x="2790825" y="438150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30" name="Text Box 41"/>
        <xdr:cNvSpPr txBox="1">
          <a:spLocks noChangeArrowheads="1"/>
        </xdr:cNvSpPr>
      </xdr:nvSpPr>
      <xdr:spPr bwMode="auto">
        <a:xfrm>
          <a:off x="2790825" y="438150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31" name="Text Box 42"/>
        <xdr:cNvSpPr txBox="1">
          <a:spLocks noChangeArrowheads="1"/>
        </xdr:cNvSpPr>
      </xdr:nvSpPr>
      <xdr:spPr bwMode="auto">
        <a:xfrm>
          <a:off x="2790825" y="438150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32" name="Text Box 43"/>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33" name="Text Box 44"/>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34" name="Text Box 27"/>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35" name="Text Box 28"/>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36" name="Text Box 29"/>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37" name="Text Box 30"/>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38" name="Text Box 31"/>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39" name="Text Box 32"/>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40" name="Text Box 19"/>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41" name="Text Box 20"/>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42" name="Text Box 21"/>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43" name="Text Box 22"/>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44" name="Text Box 15"/>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45" name="Text Box 16"/>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46" name="Text Box 7"/>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47" name="Text Box 8"/>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48" name="Text 72"/>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49" name="Text 96"/>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50" name="Text Box 17"/>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51" name="Text Box 18"/>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52" name="Text Box 5"/>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53" name="Text Box 6"/>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54" name="Text 72"/>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55" name="Text 96"/>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56" name="Text Box 17"/>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57" name="Text Box 18"/>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58" name="Text Box 19"/>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59" name="Text Box 20"/>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60" name="Text Box 21"/>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61" name="Text Box 22"/>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62" name="Text Box 13"/>
        <xdr:cNvSpPr txBox="1">
          <a:spLocks noChangeArrowheads="1"/>
        </xdr:cNvSpPr>
      </xdr:nvSpPr>
      <xdr:spPr bwMode="auto">
        <a:xfrm>
          <a:off x="2790825" y="438150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63" name="Text Box 14"/>
        <xdr:cNvSpPr txBox="1">
          <a:spLocks noChangeArrowheads="1"/>
        </xdr:cNvSpPr>
      </xdr:nvSpPr>
      <xdr:spPr bwMode="auto">
        <a:xfrm>
          <a:off x="2790825" y="438150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64" name="Text Box 15"/>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65" name="Text Box 16"/>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66" name="Text Box 5"/>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67" name="Text Box 6"/>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68" name="Text Box 7"/>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69" name="Text Box 8"/>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70" name="Text 72"/>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71" name="Text 96"/>
        <xdr:cNvSpPr txBox="1">
          <a:spLocks noChangeArrowheads="1"/>
        </xdr:cNvSpPr>
      </xdr:nvSpPr>
      <xdr:spPr bwMode="auto">
        <a:xfrm>
          <a:off x="2790825" y="426720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72" name="Text 72"/>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73" name="Text 96"/>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74" name="Text Box 17"/>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75" name="Text Box 18"/>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76" name="Text Box 5"/>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77" name="Text Box 6"/>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78" name="Text 72"/>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79" name="Text 96"/>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80" name="Text Box 45"/>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81" name="Text Box 46"/>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82" name="Text Box 47"/>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83" name="Text Box 48"/>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284" name="Text Box 49"/>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285" name="Text Box 50"/>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286" name="Text Box 51"/>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287" name="Text Box 52"/>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288" name="Text Box 53"/>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289" name="Text Box 54"/>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290" name="Text Box 39"/>
        <xdr:cNvSpPr txBox="1">
          <a:spLocks noChangeArrowheads="1"/>
        </xdr:cNvSpPr>
      </xdr:nvSpPr>
      <xdr:spPr bwMode="auto">
        <a:xfrm>
          <a:off x="2790825" y="454342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291" name="Text Box 40"/>
        <xdr:cNvSpPr txBox="1">
          <a:spLocks noChangeArrowheads="1"/>
        </xdr:cNvSpPr>
      </xdr:nvSpPr>
      <xdr:spPr bwMode="auto">
        <a:xfrm>
          <a:off x="2790825" y="454342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292" name="Text Box 41"/>
        <xdr:cNvSpPr txBox="1">
          <a:spLocks noChangeArrowheads="1"/>
        </xdr:cNvSpPr>
      </xdr:nvSpPr>
      <xdr:spPr bwMode="auto">
        <a:xfrm>
          <a:off x="2790825" y="454342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293" name="Text Box 42"/>
        <xdr:cNvSpPr txBox="1">
          <a:spLocks noChangeArrowheads="1"/>
        </xdr:cNvSpPr>
      </xdr:nvSpPr>
      <xdr:spPr bwMode="auto">
        <a:xfrm>
          <a:off x="2790825" y="454342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294" name="Text Box 43"/>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295" name="Text Box 44"/>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96" name="Text Box 27"/>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97" name="Text Box 28"/>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98" name="Text Box 29"/>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299" name="Text Box 30"/>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300" name="Text Box 31"/>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301" name="Text Box 32"/>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302" name="Text Box 19"/>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303" name="Text Box 20"/>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304" name="Text Box 21"/>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305" name="Text Box 22"/>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306" name="Text Box 15"/>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307" name="Text Box 16"/>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308" name="Text Box 7"/>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309" name="Text Box 8"/>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310" name="Text 72"/>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311" name="Text 96"/>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312" name="Text Box 17"/>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313" name="Text Box 18"/>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314" name="Text Box 5"/>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315" name="Text Box 6"/>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316" name="Text 72"/>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317" name="Text 96"/>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318" name="Text Box 17"/>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319" name="Text Box 18"/>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320" name="Text Box 19"/>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321" name="Text Box 20"/>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322" name="Text Box 21"/>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323" name="Text Box 22"/>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324" name="Text Box 13"/>
        <xdr:cNvSpPr txBox="1">
          <a:spLocks noChangeArrowheads="1"/>
        </xdr:cNvSpPr>
      </xdr:nvSpPr>
      <xdr:spPr bwMode="auto">
        <a:xfrm>
          <a:off x="2790825" y="454342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325" name="Text Box 14"/>
        <xdr:cNvSpPr txBox="1">
          <a:spLocks noChangeArrowheads="1"/>
        </xdr:cNvSpPr>
      </xdr:nvSpPr>
      <xdr:spPr bwMode="auto">
        <a:xfrm>
          <a:off x="2790825" y="454342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326" name="Text Box 15"/>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327" name="Text Box 16"/>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328" name="Text Box 5"/>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329" name="Text Box 6"/>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330" name="Text Box 7"/>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331" name="Text Box 8"/>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332" name="Text 72"/>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16</xdr:row>
      <xdr:rowOff>0</xdr:rowOff>
    </xdr:to>
    <xdr:sp macro="" textlink="">
      <xdr:nvSpPr>
        <xdr:cNvPr id="333" name="Text 96"/>
        <xdr:cNvSpPr txBox="1">
          <a:spLocks noChangeArrowheads="1"/>
        </xdr:cNvSpPr>
      </xdr:nvSpPr>
      <xdr:spPr bwMode="auto">
        <a:xfrm>
          <a:off x="2790825" y="4381500"/>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334" name="Text 72"/>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335" name="Text 96"/>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336" name="Text Box 17"/>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337" name="Text Box 18"/>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338" name="Text Box 5"/>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339" name="Text Box 6"/>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340" name="Text 72"/>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341" name="Text 96"/>
        <xdr:cNvSpPr txBox="1">
          <a:spLocks noChangeArrowheads="1"/>
        </xdr:cNvSpPr>
      </xdr:nvSpPr>
      <xdr:spPr bwMode="auto">
        <a:xfrm>
          <a:off x="2790825" y="45434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42" name="Text Box 49"/>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43" name="Text Box 50"/>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44" name="Text Box 51"/>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45" name="Text Box 52"/>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46" name="Text Box 53"/>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47" name="Text Box 54"/>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48" name="Text Box 55"/>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49" name="Text Box 56"/>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50" name="Text Box 43"/>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51" name="Text Box 44"/>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52" name="Text Box 31"/>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53" name="Text Box 32"/>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54" name="Text Box 19"/>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55" name="Text Box 20"/>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56" name="Text Box 21"/>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57" name="Text Box 22"/>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58" name="Text Box 15"/>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59" name="Text Box 16"/>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60" name="Text Box 7"/>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61" name="Text Box 8"/>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62" name="Text 72"/>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63" name="Text 96"/>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64" name="Text Box 17"/>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65" name="Text Box 18"/>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66" name="Text Box 5"/>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67" name="Text Box 6"/>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68" name="Text 72"/>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69" name="Text 96"/>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70" name="Text Box 45"/>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71" name="Text Box 46"/>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72" name="Text Box 47"/>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73" name="Text Box 48"/>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74" name="Text Box 49"/>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75" name="Text Box 50"/>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76" name="Text Box 51"/>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77" name="Text Box 52"/>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78" name="Text Box 53"/>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79" name="Text Box 54"/>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80" name="Text Box 39"/>
        <xdr:cNvSpPr txBox="1">
          <a:spLocks noChangeArrowheads="1"/>
        </xdr:cNvSpPr>
      </xdr:nvSpPr>
      <xdr:spPr bwMode="auto">
        <a:xfrm>
          <a:off x="2790825" y="481965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81" name="Text Box 40"/>
        <xdr:cNvSpPr txBox="1">
          <a:spLocks noChangeArrowheads="1"/>
        </xdr:cNvSpPr>
      </xdr:nvSpPr>
      <xdr:spPr bwMode="auto">
        <a:xfrm>
          <a:off x="2790825" y="481965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82" name="Text Box 41"/>
        <xdr:cNvSpPr txBox="1">
          <a:spLocks noChangeArrowheads="1"/>
        </xdr:cNvSpPr>
      </xdr:nvSpPr>
      <xdr:spPr bwMode="auto">
        <a:xfrm>
          <a:off x="2790825" y="481965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83" name="Text Box 42"/>
        <xdr:cNvSpPr txBox="1">
          <a:spLocks noChangeArrowheads="1"/>
        </xdr:cNvSpPr>
      </xdr:nvSpPr>
      <xdr:spPr bwMode="auto">
        <a:xfrm>
          <a:off x="2790825" y="481965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84" name="Text Box 43"/>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85" name="Text Box 44"/>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86" name="Text Box 27"/>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87" name="Text Box 28"/>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88" name="Text Box 29"/>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89" name="Text Box 30"/>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90" name="Text Box 31"/>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91" name="Text Box 32"/>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92" name="Text Box 19"/>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93" name="Text Box 20"/>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94" name="Text Box 21"/>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95" name="Text Box 22"/>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96" name="Text Box 15"/>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97" name="Text Box 16"/>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98" name="Text Box 7"/>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399" name="Text Box 8"/>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00" name="Text 72"/>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01" name="Text 96"/>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02" name="Text Box 17"/>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03" name="Text Box 18"/>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04" name="Text Box 5"/>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05" name="Text Box 6"/>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06" name="Text 72"/>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07" name="Text 96"/>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08" name="Text Box 17"/>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09" name="Text Box 18"/>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10" name="Text Box 19"/>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11" name="Text Box 20"/>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12" name="Text Box 21"/>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13" name="Text Box 22"/>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14" name="Text Box 13"/>
        <xdr:cNvSpPr txBox="1">
          <a:spLocks noChangeArrowheads="1"/>
        </xdr:cNvSpPr>
      </xdr:nvSpPr>
      <xdr:spPr bwMode="auto">
        <a:xfrm>
          <a:off x="2790825" y="481965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15" name="Text Box 14"/>
        <xdr:cNvSpPr txBox="1">
          <a:spLocks noChangeArrowheads="1"/>
        </xdr:cNvSpPr>
      </xdr:nvSpPr>
      <xdr:spPr bwMode="auto">
        <a:xfrm>
          <a:off x="2790825" y="481965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16" name="Text Box 15"/>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17" name="Text Box 16"/>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18" name="Text Box 5"/>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19" name="Text Box 6"/>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20" name="Text Box 7"/>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21" name="Text Box 8"/>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22" name="Text 72"/>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23" name="Text 96"/>
        <xdr:cNvSpPr txBox="1">
          <a:spLocks noChangeArrowheads="1"/>
        </xdr:cNvSpPr>
      </xdr:nvSpPr>
      <xdr:spPr bwMode="auto">
        <a:xfrm>
          <a:off x="2790825" y="47053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24" name="Text 72"/>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25" name="Text 96"/>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26" name="Text Box 17"/>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27" name="Text Box 18"/>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28" name="Text Box 5"/>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29" name="Text Box 6"/>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30" name="Text 72"/>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431" name="Text 96"/>
        <xdr:cNvSpPr txBox="1">
          <a:spLocks noChangeArrowheads="1"/>
        </xdr:cNvSpPr>
      </xdr:nvSpPr>
      <xdr:spPr bwMode="auto">
        <a:xfrm>
          <a:off x="2790825" y="4819650"/>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17</xdr:row>
      <xdr:rowOff>0</xdr:rowOff>
    </xdr:from>
    <xdr:to>
      <xdr:col>3</xdr:col>
      <xdr:colOff>0</xdr:colOff>
      <xdr:row>18</xdr:row>
      <xdr:rowOff>0</xdr:rowOff>
    </xdr:to>
    <xdr:sp macro="" textlink="">
      <xdr:nvSpPr>
        <xdr:cNvPr id="432" name="Text Box 65"/>
        <xdr:cNvSpPr txBox="1">
          <a:spLocks noChangeArrowheads="1"/>
        </xdr:cNvSpPr>
      </xdr:nvSpPr>
      <xdr:spPr bwMode="auto">
        <a:xfrm>
          <a:off x="2790825" y="509587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17</xdr:row>
      <xdr:rowOff>0</xdr:rowOff>
    </xdr:from>
    <xdr:to>
      <xdr:col>3</xdr:col>
      <xdr:colOff>0</xdr:colOff>
      <xdr:row>18</xdr:row>
      <xdr:rowOff>0</xdr:rowOff>
    </xdr:to>
    <xdr:sp macro="" textlink="">
      <xdr:nvSpPr>
        <xdr:cNvPr id="433" name="Text Box 66"/>
        <xdr:cNvSpPr txBox="1">
          <a:spLocks noChangeArrowheads="1"/>
        </xdr:cNvSpPr>
      </xdr:nvSpPr>
      <xdr:spPr bwMode="auto">
        <a:xfrm>
          <a:off x="2790825" y="509587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17</xdr:row>
      <xdr:rowOff>0</xdr:rowOff>
    </xdr:from>
    <xdr:to>
      <xdr:col>3</xdr:col>
      <xdr:colOff>0</xdr:colOff>
      <xdr:row>18</xdr:row>
      <xdr:rowOff>0</xdr:rowOff>
    </xdr:to>
    <xdr:sp macro="" textlink="">
      <xdr:nvSpPr>
        <xdr:cNvPr id="434" name="Text Box 67"/>
        <xdr:cNvSpPr txBox="1">
          <a:spLocks noChangeArrowheads="1"/>
        </xdr:cNvSpPr>
      </xdr:nvSpPr>
      <xdr:spPr bwMode="auto">
        <a:xfrm>
          <a:off x="2790825" y="509587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17</xdr:row>
      <xdr:rowOff>0</xdr:rowOff>
    </xdr:from>
    <xdr:to>
      <xdr:col>3</xdr:col>
      <xdr:colOff>0</xdr:colOff>
      <xdr:row>18</xdr:row>
      <xdr:rowOff>0</xdr:rowOff>
    </xdr:to>
    <xdr:sp macro="" textlink="">
      <xdr:nvSpPr>
        <xdr:cNvPr id="435" name="Text Box 68"/>
        <xdr:cNvSpPr txBox="1">
          <a:spLocks noChangeArrowheads="1"/>
        </xdr:cNvSpPr>
      </xdr:nvSpPr>
      <xdr:spPr bwMode="auto">
        <a:xfrm>
          <a:off x="2790825" y="509587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17</xdr:row>
      <xdr:rowOff>0</xdr:rowOff>
    </xdr:from>
    <xdr:to>
      <xdr:col>3</xdr:col>
      <xdr:colOff>0</xdr:colOff>
      <xdr:row>18</xdr:row>
      <xdr:rowOff>0</xdr:rowOff>
    </xdr:to>
    <xdr:sp macro="" textlink="">
      <xdr:nvSpPr>
        <xdr:cNvPr id="436" name="Text Box 69"/>
        <xdr:cNvSpPr txBox="1">
          <a:spLocks noChangeArrowheads="1"/>
        </xdr:cNvSpPr>
      </xdr:nvSpPr>
      <xdr:spPr bwMode="auto">
        <a:xfrm>
          <a:off x="2790825" y="509587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17</xdr:row>
      <xdr:rowOff>0</xdr:rowOff>
    </xdr:from>
    <xdr:to>
      <xdr:col>3</xdr:col>
      <xdr:colOff>0</xdr:colOff>
      <xdr:row>18</xdr:row>
      <xdr:rowOff>0</xdr:rowOff>
    </xdr:to>
    <xdr:sp macro="" textlink="">
      <xdr:nvSpPr>
        <xdr:cNvPr id="437" name="Text Box 70"/>
        <xdr:cNvSpPr txBox="1">
          <a:spLocks noChangeArrowheads="1"/>
        </xdr:cNvSpPr>
      </xdr:nvSpPr>
      <xdr:spPr bwMode="auto">
        <a:xfrm>
          <a:off x="2790825" y="509587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17</xdr:row>
      <xdr:rowOff>0</xdr:rowOff>
    </xdr:from>
    <xdr:to>
      <xdr:col>3</xdr:col>
      <xdr:colOff>0</xdr:colOff>
      <xdr:row>19</xdr:row>
      <xdr:rowOff>0</xdr:rowOff>
    </xdr:to>
    <xdr:sp macro="" textlink="">
      <xdr:nvSpPr>
        <xdr:cNvPr id="438" name="Text Box 71"/>
        <xdr:cNvSpPr txBox="1">
          <a:spLocks noChangeArrowheads="1"/>
        </xdr:cNvSpPr>
      </xdr:nvSpPr>
      <xdr:spPr bwMode="auto">
        <a:xfrm>
          <a:off x="2790825" y="509587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17</xdr:row>
      <xdr:rowOff>0</xdr:rowOff>
    </xdr:from>
    <xdr:to>
      <xdr:col>3</xdr:col>
      <xdr:colOff>0</xdr:colOff>
      <xdr:row>19</xdr:row>
      <xdr:rowOff>0</xdr:rowOff>
    </xdr:to>
    <xdr:sp macro="" textlink="">
      <xdr:nvSpPr>
        <xdr:cNvPr id="439" name="Text Box 72"/>
        <xdr:cNvSpPr txBox="1">
          <a:spLocks noChangeArrowheads="1"/>
        </xdr:cNvSpPr>
      </xdr:nvSpPr>
      <xdr:spPr bwMode="auto">
        <a:xfrm>
          <a:off x="2790825" y="5095875"/>
          <a:ext cx="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wsDr>
</file>

<file path=xl/tables/table1.xml><?xml version="1.0" encoding="utf-8"?>
<table xmlns="http://schemas.openxmlformats.org/spreadsheetml/2006/main" id="14" name="Das_Straßenverkehrsunfallgeschehen_der_15_bis_unter_25_Jährigen_2018_bis_2023_im_Überblick" displayName="Das_Straßenverkehrsunfallgeschehen_der_15_bis_unter_25_Jährigen_2018_bis_2023_im_Überblick" ref="A3:H80" totalsRowShown="0" headerRowDxfId="302" dataDxfId="300" headerRowBorderDxfId="301" tableBorderDxfId="299" headerRowCellStyle="Standard_T01-1_ergebnis_09" dataCellStyle="Komma">
  <autoFilter ref="A3:H8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298" dataCellStyle="Standard_T01-1_ergebnis_09"/>
    <tableColumn id="2" name="Jahr 2018" dataDxfId="297" dataCellStyle="Komma"/>
    <tableColumn id="3" name="Jahr 2019" dataDxfId="296" dataCellStyle="Komma"/>
    <tableColumn id="4" name="Jahr 2020" dataDxfId="295" dataCellStyle="Komma"/>
    <tableColumn id="5" name="Jahr 2021" dataDxfId="294" dataCellStyle="Komma"/>
    <tableColumn id="6" name="Jahr 2022" dataDxfId="293" dataCellStyle="Komma"/>
    <tableColumn id="7" name="Jahr 2023" dataDxfId="292" dataCellStyle="Komma"/>
    <tableColumn id="8" name="Veränderung 2023 gegenüber 2022 in %" dataDxfId="291"/>
  </tableColumns>
  <tableStyleInfo showFirstColumn="1" showLastColumn="0" showRowStripes="0" showColumnStripes="0"/>
  <extLst>
    <ext xmlns:x14="http://schemas.microsoft.com/office/spreadsheetml/2009/9/main" uri="{504A1905-F514-4f6f-8877-14C23A59335A}">
      <x14:table altText="Das Straßenverkehrsunfallgeschehen der 15- bis unter 25-Jährigen 2018 bis 2023 im Überblick"/>
    </ext>
  </extLst>
</table>
</file>

<file path=xl/tables/table10.xml><?xml version="1.0" encoding="utf-8"?>
<table xmlns="http://schemas.openxmlformats.org/spreadsheetml/2006/main" id="10" name="Verunglückte_2023_im_Alter_von_18_bis_unter_25_Jahren_je_100_000_Einwohner_dieser_Altersgruppe_nach_Art_der_Verkehrsbeteiligung_sowie_Kreisfreien_Städten_und_Landkreisen" displayName="Verunglückte_2023_im_Alter_von_18_bis_unter_25_Jahren_je_100_000_Einwohner_dieser_Altersgruppe_nach_Art_der_Verkehrsbeteiligung_sowie_Kreisfreien_Städten_und_Landkreisen" ref="A3:K20" totalsRowShown="0" headerRowDxfId="162" dataDxfId="160" headerRowBorderDxfId="161" tableBorderDxfId="159" headerRowCellStyle="Standard_S28TAB11" dataCellStyle="Standard_T10_ergebnis_09">
  <autoFilter ref="A3:K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Kreisfreie Stadt_x000a_Landkreis_x000a_Land                                                 " dataDxfId="158" dataCellStyle="Standard_S30TA112"/>
    <tableColumn id="2" name="Einwohner1) (18 bis unter 25 Jahre)" dataDxfId="157" dataCellStyle="Komma"/>
    <tableColumn id="3" name="Verunglückte insgesamt" dataDxfId="156" dataCellStyle="Komma"/>
    <tableColumn id="4" name="Verunglückte Fahrer und Mitfahrer von Pkw" dataDxfId="155" dataCellStyle="Komma"/>
    <tableColumn id="5" name="Verunglückte Fahrer und Mitfahrer von Motorzweirädern" dataDxfId="154" dataCellStyle="Komma"/>
    <tableColumn id="6" name="Getötete insgesamt" dataDxfId="153" dataCellStyle="Standard_T10_ergebnis_09"/>
    <tableColumn id="7" name="Getötete Fahrer und Mitfahrer von Pkw" dataDxfId="152" dataCellStyle="Standard_T10_ergebnis_09"/>
    <tableColumn id="8" name="Getötete Fahrer und Mitfahrer von Motorzweirädern" dataDxfId="151" dataCellStyle="Standard_T10_ergebnis_09"/>
    <tableColumn id="9" name="Schwerverletzte insgesamt" dataDxfId="150" dataCellStyle="Standard_T10_ergebnis_09"/>
    <tableColumn id="10" name="Schwerverletzte Fahrer und Mitfahrer von Pkw" dataDxfId="149" dataCellStyle="Standard_T10_ergebnis_09"/>
    <tableColumn id="11" name="Schwerverletzte Fahrer und Mitfahrer von Motorzweirädern" dataDxfId="148" dataCellStyle="Standard_T10_ergebnis_09"/>
  </tableColumns>
  <tableStyleInfo showFirstColumn="1" showLastColumn="0" showRowStripes="0" showColumnStripes="0"/>
  <extLst>
    <ext xmlns:x14="http://schemas.microsoft.com/office/spreadsheetml/2009/9/main" uri="{504A1905-F514-4f6f-8877-14C23A59335A}">
      <x14:table altText="Verunglückte 2023 im Alter von 18 bis unter 25 Jahren je 100 000 Einwohner dieser Altersgruppe nach Art der Verkehrsbeteiligung sowie Kreisfreien Städten und Landkreisen"/>
    </ext>
  </extLst>
</table>
</file>

<file path=xl/tables/table11.xml><?xml version="1.0" encoding="utf-8"?>
<table xmlns="http://schemas.openxmlformats.org/spreadsheetml/2006/main" id="11" name="Verunglückte_2023_im_Alter_von_18_bis_unter_25_Jahren_je_10_000_Kraftfahrzeuge_der_entsprechenden_Fahrzeugart_nach_Art_der_Verkehrsbeteiligung_sowie_Kreisfreien_Städten_und_Landkreisen" displayName="Verunglückte_2023_im_Alter_von_18_bis_unter_25_Jahren_je_10_000_Kraftfahrzeuge_der_entsprechenden_Fahrzeugart_nach_Art_der_Verkehrsbeteiligung_sowie_Kreisfreien_Städten_und_Landkreisen" ref="A3:J20" totalsRowShown="0" headerRowDxfId="147" dataDxfId="145" headerRowBorderDxfId="146" tableBorderDxfId="144" headerRowCellStyle="Standard_S28TAB11" dataCellStyle="Standard_T11_ergebnis_09">
  <autoFilter ref="A3:J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Kreisfreie Stadt _x000a_Landkreis _x000a_Land" dataDxfId="143" dataCellStyle="Standard_S30TA112"/>
    <tableColumn id="2" name="Kraftfahrzeuge1) insgesamt" dataDxfId="142" dataCellStyle="Komma"/>
    <tableColumn id="3" name="darunter Pkw" dataDxfId="141" dataCellStyle="Komma"/>
    <tableColumn id="4" name="darunter Motorzweiräder" dataDxfId="140" dataCellStyle="Komma"/>
    <tableColumn id="5" name="Verunglückte insgesamt" dataDxfId="139" dataCellStyle="Standard_T11_ergebnis_09"/>
    <tableColumn id="6" name="Verunglückte Fahrer und Mitfahrer von Pkw" dataDxfId="138" dataCellStyle="Standard_T11_ergebnis_09"/>
    <tableColumn id="7" name="Verunglückte Fahrer und Mitfahrer von Motorzweirädern" dataDxfId="137" dataCellStyle="Standard_T11_ergebnis_09"/>
    <tableColumn id="8" name="Getötete und Schwerverletzte insgesamt" dataDxfId="136" dataCellStyle="Standard_T11_ergebnis_09"/>
    <tableColumn id="9" name="Getötete und Schwerverletzte Fahrer und Mitfahrer von Pkw" dataDxfId="135" dataCellStyle="Standard_T11_ergebnis_09"/>
    <tableColumn id="10" name="Getötete und Schwerverletzte Fahrer und Mitfahrer von Motorzweirädern" dataDxfId="134" dataCellStyle="Standard_T11_ergebnis_09"/>
  </tableColumns>
  <tableStyleInfo showFirstColumn="1" showLastColumn="0" showRowStripes="0" showColumnStripes="0"/>
  <extLst>
    <ext xmlns:x14="http://schemas.microsoft.com/office/spreadsheetml/2009/9/main" uri="{504A1905-F514-4f6f-8877-14C23A59335A}">
      <x14:table altText="Verunglückte 2023 im Alter von 18 bis unter 25 Jahren je 10 000 Kraftfahrzeuge der entsprechenden Fahrzeugart nach Art der Verkehrsbeteiligung sowie Kreisfreien Städten und Landkreisen"/>
    </ext>
  </extLst>
</table>
</file>

<file path=xl/tables/table12.xml><?xml version="1.0" encoding="utf-8"?>
<table xmlns="http://schemas.openxmlformats.org/spreadsheetml/2006/main" id="7" name="Verunglückte_2023_im_Alter_von_18_bis_unter_25_Jahren_nach_Uhrzeit_und_Wochentagen" displayName="Verunglückte_2023_im_Alter_von_18_bis_unter_25_Jahren_nach_Uhrzeit_und_Wochentagen" ref="A3:O19" totalsRowShown="0" headerRowDxfId="133" dataDxfId="131" headerRowBorderDxfId="132" tableBorderDxfId="130" headerRowCellStyle="Standard_T12_ergebnis_09" dataCellStyle="Standard_S28TAB11">
  <autoFilter ref="A3:O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Wochentag" dataDxfId="129" dataCellStyle="Standard_T14_ergebnis_09"/>
    <tableColumn id="2" name="Uhrzeit von 0:00 bis 1:59" dataDxfId="128" dataCellStyle="Komma"/>
    <tableColumn id="3" name="Uhrzeit von 2:00 bis 3:59" dataDxfId="127" dataCellStyle="Komma"/>
    <tableColumn id="4" name="Uhrzeit von 4:00 bis 5:59" dataDxfId="126" dataCellStyle="Komma"/>
    <tableColumn id="5" name="Uhrzeit von 6:00 bis 7:59" dataDxfId="125" dataCellStyle="Komma"/>
    <tableColumn id="6" name="Uhrzeit von 8:00 bis 9:59" dataDxfId="124" dataCellStyle="Komma"/>
    <tableColumn id="7" name="Uhrzeit von 10:00 bis 11:59" dataDxfId="123" dataCellStyle="Komma"/>
    <tableColumn id="8" name="Uhrzeit von 12:00 bis 13:59" dataDxfId="122" dataCellStyle="Komma"/>
    <tableColumn id="9" name="Uhrzeit von 14:00 bis 15:59" dataDxfId="121" dataCellStyle="Komma"/>
    <tableColumn id="10" name="Uhrzeit von 16:00 bis 17:59" dataDxfId="120" dataCellStyle="Komma"/>
    <tableColumn id="11" name="Uhrzeit von 18:00 bis 19:59" dataDxfId="119" dataCellStyle="Komma"/>
    <tableColumn id="12" name="Uhrzeit von 20:00 bis 21:59" dataDxfId="118" dataCellStyle="Komma"/>
    <tableColumn id="13" name="Uhrzeit von 22:00 bis 23:59" dataDxfId="117" dataCellStyle="Komma"/>
    <tableColumn id="14" name="Ohne Angabe" dataDxfId="116" dataCellStyle="Komma"/>
    <tableColumn id="15" name="Insgesamt" dataDxfId="115" dataCellStyle="Komma"/>
  </tableColumns>
  <tableStyleInfo showFirstColumn="1" showLastColumn="0" showRowStripes="0" showColumnStripes="0"/>
  <extLst>
    <ext xmlns:x14="http://schemas.microsoft.com/office/spreadsheetml/2009/9/main" uri="{504A1905-F514-4f6f-8877-14C23A59335A}">
      <x14:table altText="Verunglückte 2023 im Alter von 18 bis unter 25 Jahren nach Uhrzeit und Wochentagen"/>
    </ext>
  </extLst>
</table>
</file>

<file path=xl/tables/table13.xml><?xml version="1.0" encoding="utf-8"?>
<table xmlns="http://schemas.openxmlformats.org/spreadsheetml/2006/main" id="8" name="Verunglückte_2023_bei_Unfällen_bei_denen_der_Hauptverursacher_des_Unfalls_im_Alter_von_18_bis_unter_25_Jahren_war_nach_Uhrzeit_und_Wochentagen" displayName="Verunglückte_2023_bei_Unfällen_bei_denen_der_Hauptverursacher_des_Unfalls_im_Alter_von_18_bis_unter_25_Jahren_war_nach_Uhrzeit_und_Wochentagen" ref="A3:N27" totalsRowShown="0" headerRowDxfId="114" dataDxfId="112" headerRowBorderDxfId="113" tableBorderDxfId="111" headerRowCellStyle="Standard_T14_ergebnis_09" dataCellStyle="Komma">
  <autoFilter ref="A3:N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Wochentag" dataDxfId="110" dataCellStyle="Standard_T14_ergebnis_09"/>
    <tableColumn id="2" name="Uhrzeit von 0:00 bis 1:59" dataDxfId="109" dataCellStyle="Komma"/>
    <tableColumn id="3" name="Uhrzeit von 2:00 bis 3:59" dataDxfId="108" dataCellStyle="Komma"/>
    <tableColumn id="4" name="Uhrzeit von 4:00 bis 5:59" dataDxfId="107" dataCellStyle="Komma"/>
    <tableColumn id="5" name="Uhrzeit von 6:00 bis 7:59" dataDxfId="106" dataCellStyle="Komma"/>
    <tableColumn id="6" name="Uhrzeit von 8:00 bis 9:59" dataDxfId="105" dataCellStyle="Komma"/>
    <tableColumn id="7" name="Uhrzeit von 10:00 bis 11:59" dataDxfId="104" dataCellStyle="Komma"/>
    <tableColumn id="8" name="Uhrzeit von 12:00 bis 13:59" dataDxfId="103" dataCellStyle="Komma"/>
    <tableColumn id="9" name="Uhrzeit von 14:00 bis 15:59" dataDxfId="102" dataCellStyle="Komma"/>
    <tableColumn id="10" name="Uhrzeit von 16:00 bis 17:59" dataDxfId="101" dataCellStyle="Komma"/>
    <tableColumn id="11" name="Uhrzeit von 18:00 bis 19:59" dataDxfId="100" dataCellStyle="Komma"/>
    <tableColumn id="12" name="Uhrzeit von 20:00 bis 21:59" dataDxfId="99" dataCellStyle="Komma"/>
    <tableColumn id="13" name="Uhrzeit von 22:00 bis 23:59" dataDxfId="98" dataCellStyle="Komma"/>
    <tableColumn id="14" name=" Insgesamt" dataDxfId="97" dataCellStyle="Komma"/>
  </tableColumns>
  <tableStyleInfo showFirstColumn="1" showLastColumn="0" showRowStripes="0" showColumnStripes="0"/>
  <extLst>
    <ext xmlns:x14="http://schemas.microsoft.com/office/spreadsheetml/2009/9/main" uri="{504A1905-F514-4f6f-8877-14C23A59335A}">
      <x14:table altText="Verunglückte 2023 bei Unfällen, bei denen der Hauptverursacher des Unfalls im Alter von 18 bis unter 25 Jahren war, nach Uhrzeit und Wochentagen"/>
    </ext>
  </extLst>
</table>
</file>

<file path=xl/tables/table14.xml><?xml version="1.0" encoding="utf-8"?>
<table xmlns="http://schemas.openxmlformats.org/spreadsheetml/2006/main" id="12" name="Verunglückte_2023_bei_Unfällen_bei_denen_der_Hauptverursacher_des_Unfalls_im_Alter_von_18_bis_unter_25_Jahren_war_und_unter_Alkoholeinfluss_stand_nach_Uhrzeit_und_Wochentagen" displayName="Verunglückte_2023_bei_Unfällen_bei_denen_der_Hauptverursacher_des_Unfalls_im_Alter_von_18_bis_unter_25_Jahren_war_und_unter_Alkoholeinfluss_stand_nach_Uhrzeit_und_Wochentagen" ref="A3:N27" totalsRowShown="0" headerRowDxfId="96" dataDxfId="94" headerRowBorderDxfId="95" tableBorderDxfId="93" headerRowCellStyle="Standard_T14_ergebnis_09" dataCellStyle="Standard_T14_ergebnis_09">
  <autoFilter ref="A3:N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Wochentag" dataDxfId="92" dataCellStyle="Standard_T14_ergebnis_09"/>
    <tableColumn id="2" name="Uhrzeit von 0:00 bis 1:59" dataDxfId="91" dataCellStyle="Standard_T14_ergebnis_09"/>
    <tableColumn id="3" name="Uhrzeit von 2:00 bis 3:59" dataDxfId="90" dataCellStyle="Standard_T14_ergebnis_09"/>
    <tableColumn id="4" name="Uhrzeit von 4:00 bis 5:59" dataDxfId="89" dataCellStyle="Standard_T14_ergebnis_09"/>
    <tableColumn id="5" name="Uhrzeit von 6:00 bis 7:59" dataDxfId="88" dataCellStyle="Standard_T14_ergebnis_09"/>
    <tableColumn id="6" name="Uhrzeit von 8:00 bis 9:59" dataDxfId="87" dataCellStyle="Standard_T14_ergebnis_09"/>
    <tableColumn id="7" name="Uhrzeit von 10:00 bis 11:59" dataDxfId="86" dataCellStyle="Standard_T14_ergebnis_09"/>
    <tableColumn id="8" name="Uhrzeit von 12:00 bis 13:59" dataDxfId="85" dataCellStyle="Standard_T14_ergebnis_09"/>
    <tableColumn id="9" name="Uhrzeit von 14:00 bis 15:59" dataDxfId="84" dataCellStyle="Standard_T14_ergebnis_09"/>
    <tableColumn id="10" name="Uhrzeit von 16:00 bis 17:59" dataDxfId="83" dataCellStyle="Standard_T14_ergebnis_09"/>
    <tableColumn id="11" name="Uhrzeit von 18:00 bis 19:59" dataDxfId="82" dataCellStyle="Standard_T14_ergebnis_09"/>
    <tableColumn id="12" name="Uhrzeit von 20:00 bis 21:59" dataDxfId="81" dataCellStyle="Standard_T14_ergebnis_09"/>
    <tableColumn id="13" name="Uhrzeit von 22:00 bis 23:59" dataDxfId="80" dataCellStyle="Standard_T14_ergebnis_09"/>
    <tableColumn id="14" name=" Insgesamt" dataDxfId="79" dataCellStyle="Standard_T14_ergebnis_09"/>
  </tableColumns>
  <tableStyleInfo showFirstColumn="1" showLastColumn="0" showRowStripes="0" showColumnStripes="0"/>
  <extLst>
    <ext xmlns:x14="http://schemas.microsoft.com/office/spreadsheetml/2009/9/main" uri="{504A1905-F514-4f6f-8877-14C23A59335A}">
      <x14:table altText="Verunglückte 2023 bei Unfällen, bei denen der Hauptverursacher des Unfalls im Alter von 18 bis unter 25 Jahren war und unter Alkoholeinfluss stand, nach Uhrzeit und Wochentagen"/>
    </ext>
  </extLst>
</table>
</file>

<file path=xl/tables/table15.xml><?xml version="1.0" encoding="utf-8"?>
<table xmlns="http://schemas.openxmlformats.org/spreadsheetml/2006/main" id="13" name="Beteiligte_Führer_von_Pkw_bei_Unfällen_mit_Personenschaden_2023_nach_Altersgruppen_sowie_nach_Hubraum_Leistung_zulässiger_Höchstgeschwindigkeit_und_Alter_ihres_Fahrzeuges" displayName="Beteiligte_Führer_von_Pkw_bei_Unfällen_mit_Personenschaden_2023_nach_Altersgruppen_sowie_nach_Hubraum_Leistung_zulässiger_Höchstgeschwindigkeit_und_Alter_ihres_Fahrzeuges" ref="A3:K54" totalsRowShown="0" headerRowDxfId="78" dataDxfId="76" headerRowBorderDxfId="77" tableBorderDxfId="75" headerRowCellStyle="Standard_T16_ergebnis_09" dataCellStyle="Standard_T16_ergebnis_09">
  <autoFilter ref="A3:K5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Gegenstand der _x000a_Nachweisung" dataDxfId="74"/>
    <tableColumn id="2" name="Führer von Personenkraftwagen insgesamt" dataDxfId="73" dataCellStyle="Komma"/>
    <tableColumn id="3" name="Führer von Personenkraftwagen im Alter von unter 18 Jahren" dataDxfId="72" dataCellStyle="Komma"/>
    <tableColumn id="4" name="Führer von Personenkraftwagen im Alter von 18 bis unter 21 Jahren" dataDxfId="71" dataCellStyle="Komma"/>
    <tableColumn id="5" name="Führer von Personenkraftwagen im Alter von 21 bis unter 25 Jahren" dataDxfId="70" dataCellStyle="Komma"/>
    <tableColumn id="6" name="Führer von Personenkraftwagen im Alter von 25 bis unter 35 Jahren" dataDxfId="69" dataCellStyle="Komma"/>
    <tableColumn id="7" name="Führer von Personenkraftwagen im Alter von 35 bis unter 45 Jahren" dataDxfId="68" dataCellStyle="Komma"/>
    <tableColumn id="8" name="Führer von Personenkraftwagen im Alter von 45 bis unter 55 Jahren" dataDxfId="67" dataCellStyle="Komma"/>
    <tableColumn id="9" name="Führer von Personenkraftwagen im Alter von 55 bis unter 65 Jahren" dataDxfId="66" dataCellStyle="Komma"/>
    <tableColumn id="10" name="Führer von Personenkraftwagen im Alter von 65 und mehr Jahren" dataDxfId="65" dataCellStyle="Komma"/>
    <tableColumn id="11" name="Führer von Personenkraftwagen ohne Altersangabe" dataDxfId="64" dataCellStyle="Komma"/>
  </tableColumns>
  <tableStyleInfo showFirstColumn="1" showLastColumn="0" showRowStripes="0" showColumnStripes="0"/>
  <extLst>
    <ext xmlns:x14="http://schemas.microsoft.com/office/spreadsheetml/2009/9/main" uri="{504A1905-F514-4f6f-8877-14C23A59335A}">
      <x14:table altText="Beteiligte Führer von Pkw bei Unfällen mit Personenschaden 2023 nach Altersgruppen sowie nach Hubraum, Leistung, zulässiger Höchstgeschwindigkeit und Alter ihres Fahrzeuges"/>
    </ext>
  </extLst>
</table>
</file>

<file path=xl/tables/table16.xml><?xml version="1.0" encoding="utf-8"?>
<table xmlns="http://schemas.openxmlformats.org/spreadsheetml/2006/main" id="6" name="Beteiligte_Führer_von_Pkw_bei_Unfällen_mit_Personenschaden_2023_nach_Altersgruppen_und_Geschlecht_sowie_nach_Leistung_und_Alter_ihres_Fahrzeuges" displayName="Beteiligte_Führer_von_Pkw_bei_Unfällen_mit_Personenschaden_2023_nach_Altersgruppen_und_Geschlecht_sowie_nach_Leistung_und_Alter_ihres_Fahrzeuges" ref="A3:I33" totalsRowShown="0" headerRowDxfId="63" dataDxfId="61" headerRowBorderDxfId="62" tableBorderDxfId="60" headerRowCellStyle="Standard_T17_ergebnis_09" dataCellStyle="Komma">
  <autoFilter ref="A3:I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Leistung/Alter ihres Fahrzeuges"/>
    <tableColumn id="2" name="Bei männlichen Fahrzeugführern insgesamt" dataDxfId="59" dataCellStyle="Komma"/>
    <tableColumn id="3" name="Bei männlichen Fahrzeugführern im Alter von 18 bis unter 25 Jahren" dataDxfId="58" dataCellStyle="Komma"/>
    <tableColumn id="4" name="Bei männlichen Fahrzeugführern im Alter von 18 bis unter 21 Jahren" dataDxfId="57" dataCellStyle="Komma"/>
    <tableColumn id="5" name="Bei männlichen Fahrzeugführern im Alter von 21 bis unter 25 Jahren" dataDxfId="56" dataCellStyle="Komma"/>
    <tableColumn id="6" name="Bei weiblichen Fahrzeugführern insgesamt" dataDxfId="55" dataCellStyle="Komma"/>
    <tableColumn id="7" name="Bei weiblichen Fahrzeugführern im Alter von 18 bis unter 25 Jahren" dataDxfId="54" dataCellStyle="Komma"/>
    <tableColumn id="8" name="Bei weiblichen Fahrzeugführern im Alter von 18 bis unter 21 Jahren" dataDxfId="53" dataCellStyle="Komma"/>
    <tableColumn id="9" name="Bei weiblichen Fahrzeugführern im Alter von 21 bis unter 25 Jahren" dataDxfId="52" dataCellStyle="Komma"/>
  </tableColumns>
  <tableStyleInfo showFirstColumn="1" showLastColumn="0" showRowStripes="0" showColumnStripes="0"/>
  <extLst>
    <ext xmlns:x14="http://schemas.microsoft.com/office/spreadsheetml/2009/9/main" uri="{504A1905-F514-4f6f-8877-14C23A59335A}">
      <x14:table altText="Beteiligte Führer von Pkw bei Unfällen mit Personenschaden 2023 nach Altersgruppen und Geschlecht sowie nach Leistung und Alter ihres Fahrzeuges"/>
    </ext>
  </extLst>
</table>
</file>

<file path=xl/tables/table17.xml><?xml version="1.0" encoding="utf-8"?>
<table xmlns="http://schemas.openxmlformats.org/spreadsheetml/2006/main" id="4" name="Fehlverhalten_der_Fahrzeugführer_bei_Unfällen_mit_Personenschaden_2023" displayName="Fehlverhalten_der_Fahrzeugführer_bei_Unfällen_mit_Personenschaden_2023" ref="A3:I15" totalsRowShown="0" headerRowDxfId="51" dataDxfId="49" headerRowBorderDxfId="50" tableBorderDxfId="48" headerRowCellStyle="Standard_T20_ergebnis_09" dataCellStyle="Komma">
  <autoFilter ref="A3:I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Ursache" dataDxfId="47" dataCellStyle="Standard_T20_ergebnis_09"/>
    <tableColumn id="2" name="Bei Unfällen mit Personenschaden insgesamt" dataDxfId="46" dataCellStyle="Komma"/>
    <tableColumn id="3" name="Bei Unfällen mit Personenschaden im Alter von 18 bis unter 25 Jahren" dataDxfId="45" dataCellStyle="Komma"/>
    <tableColumn id="4" name="Bei Unfällen mit Personenschaden im Alter von 18 bis unter 21 Jahren" dataDxfId="44" dataCellStyle="Komma"/>
    <tableColumn id="5" name="Bei Unfällen mit Personenschaden im Alter von 21 bis unter 25 Jahren" dataDxfId="43" dataCellStyle="Komma"/>
    <tableColumn id="6" name="Bei Unfällen mit Getöteten insgesamt" dataDxfId="42" dataCellStyle="Komma"/>
    <tableColumn id="7" name="Bei Unfällen mit Getöteten im Alter von 18 bis unter 25 Jahren" dataDxfId="41" dataCellStyle="Komma"/>
    <tableColumn id="8" name="Bei Unfällen mit Getöteten im Alter von 18 bis unter 21 Jahren" dataDxfId="40" dataCellStyle="Komma"/>
    <tableColumn id="9" name="Bei Unfällen mit Getöteten im Alter von 21 bis unter 25 Jahren" dataDxfId="39" dataCellStyle="Komma"/>
  </tableColumns>
  <tableStyleInfo showFirstColumn="1" showLastColumn="0" showRowStripes="0" showColumnStripes="0"/>
  <extLst>
    <ext xmlns:x14="http://schemas.microsoft.com/office/spreadsheetml/2009/9/main" uri="{504A1905-F514-4f6f-8877-14C23A59335A}">
      <x14:table altText="Fehlverhalten der Fahrzeugführer bei Unfällen mit Personenschaden 2023"/>
    </ext>
  </extLst>
</table>
</file>

<file path=xl/tables/table18.xml><?xml version="1.0" encoding="utf-8"?>
<table xmlns="http://schemas.openxmlformats.org/spreadsheetml/2006/main" id="3" name="Fehlverhalten_der_Fahrer_von_Personenkraftwagen_bei_Unfällen_mit_Personenschaden_2023_nach_Geschlecht" displayName="Fehlverhalten_der_Fahrer_von_Personenkraftwagen_bei_Unfällen_mit_Personenschaden_2023_nach_Geschlecht" ref="A3:I15" totalsRowShown="0" headerRowDxfId="38" dataDxfId="36" headerRowBorderDxfId="37" tableBorderDxfId="35" headerRowCellStyle="Standard_T21_ergebnis_09" dataCellStyle="Komma">
  <autoFilter ref="A3:I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Ursache" dataDxfId="34" dataCellStyle="Standard_T21_ergebnis_09"/>
    <tableColumn id="2" name="Bei männlichen Pkw-Fahrern insgesamt" dataDxfId="33" dataCellStyle="Komma"/>
    <tableColumn id="3" name="Bei männlichen Pkw-Fahrern im Alter von 18 bis unter 25 Jahren" dataDxfId="32" dataCellStyle="Komma"/>
    <tableColumn id="4" name="Bei männlichen Pkw-Fahrern im Alter von 18 bis unter 21 Jahren" dataDxfId="31" dataCellStyle="Komma"/>
    <tableColumn id="5" name="Bei männlichen Pkw-Fahrern im Alter von 21 bis unter 25 Jahren" dataDxfId="30" dataCellStyle="Komma"/>
    <tableColumn id="6" name="Bei Pkw-Fahrerinnen insgesamt" dataDxfId="29" dataCellStyle="Komma"/>
    <tableColumn id="7" name="Bei Pkw-Fahrerinnen im Alter von 18 bis unter 25 Jahren" dataDxfId="28" dataCellStyle="Komma"/>
    <tableColumn id="8" name="Bei Pkw-Fahrerinnen im Alter von 18 bis unter 21 Jahren" dataDxfId="27" dataCellStyle="Komma"/>
    <tableColumn id="9" name="Bei Pkw-Fahrerinnen im Alter von 21 bis unter 25 Jahren" dataDxfId="26" dataCellStyle="Komma"/>
  </tableColumns>
  <tableStyleInfo showFirstColumn="1" showLastColumn="0" showRowStripes="0" showColumnStripes="0"/>
  <extLst>
    <ext xmlns:x14="http://schemas.microsoft.com/office/spreadsheetml/2009/9/main" uri="{504A1905-F514-4f6f-8877-14C23A59335A}">
      <x14:table altText="Fehlverhalten der Fahrer von Personenkraftwagen bei Unfällen mit Personenschaden 2023 nach Geschlecht"/>
    </ext>
  </extLst>
</table>
</file>

<file path=xl/tables/table19.xml><?xml version="1.0" encoding="utf-8"?>
<table xmlns="http://schemas.openxmlformats.org/spreadsheetml/2006/main" id="2" name="Fehlverhalten_der_Fahrzeugführer_je_1000_Beteiligte_bei_Unfällen_mit_Personenschaden_2023" displayName="Fehlverhalten_der_Fahrzeugführer_je_1000_Beteiligte_bei_Unfällen_mit_Personenschaden_2023" ref="A3:I15" totalsRowShown="0" headerRowDxfId="25" dataDxfId="23" headerRowBorderDxfId="24" tableBorderDxfId="22" headerRowCellStyle="Standard_T20_ergebnis_09" dataCellStyle="Komma">
  <autoFilter ref="A3:I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Ursache" dataDxfId="21" dataCellStyle="Standard_T20_ergebnis_09"/>
    <tableColumn id="2" name="Bei Unfällen mit Personenschaden insgesamt" dataDxfId="20" dataCellStyle="Komma"/>
    <tableColumn id="3" name="Bei Unfällen mit Personenschaden im Alter von 18 bis unter 25 Jahren" dataDxfId="19" dataCellStyle="Komma"/>
    <tableColumn id="4" name="Bei Unfällen mit Personenschaden im Alter von 18 bis unter 21 Jahren" dataDxfId="18" dataCellStyle="Komma"/>
    <tableColumn id="5" name="Bei Unfällen mit Personenschaden im Alter von 21 bis unter 25 Jahren" dataDxfId="17" dataCellStyle="Komma"/>
    <tableColumn id="6" name="Bei Unfällen mit Getöteten insgesamt" dataDxfId="16" dataCellStyle="Komma"/>
    <tableColumn id="7" name="Bei Unfällen mit Getöteten im Alter von 18 bis unter 25 Jahren" dataDxfId="15" dataCellStyle="Komma"/>
    <tableColumn id="8" name="Bei Unfällen mit Getöteten im Alter von 18 bis unter 21 Jahren" dataDxfId="14" dataCellStyle="Komma"/>
    <tableColumn id="9" name="Bei Unfällen mit Getöteten im Alter von 21 bis unter 25 Jahren" dataDxfId="13" dataCellStyle="Komma"/>
  </tableColumns>
  <tableStyleInfo showFirstColumn="1" showLastColumn="0" showRowStripes="0" showColumnStripes="0"/>
  <extLst>
    <ext xmlns:x14="http://schemas.microsoft.com/office/spreadsheetml/2009/9/main" uri="{504A1905-F514-4f6f-8877-14C23A59335A}">
      <x14:table altText="Fehlverhalten der Fahrzeugführer je 1.000 Beteiligte bei Unfällen mit Personenschaden 2023"/>
    </ext>
  </extLst>
</table>
</file>

<file path=xl/tables/table2.xml><?xml version="1.0" encoding="utf-8"?>
<table xmlns="http://schemas.openxmlformats.org/spreadsheetml/2006/main" id="21" name="Verunglückte_im_Alter_von_15_bis_unter_25_Jahren_2013_bis_2023_nach_Altersgruppen_und_Geschlecht" displayName="Verunglückte_im_Alter_von_15_bis_unter_25_Jahren_2013_bis_2023_nach_Altersgruppen_und_Geschlecht" ref="A3:N36" totalsRowShown="0" headerRowDxfId="290" dataDxfId="288" headerRowBorderDxfId="289" tableBorderDxfId="287" headerRowCellStyle="Standard_S28TAB11" dataCellStyle="Komma">
  <autoFilter ref="A3:N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Gruppe" dataDxfId="286" dataCellStyle="Standard_S28TAB11"/>
    <tableColumn id="2" name="Jahr" dataDxfId="285" dataCellStyle="Standard_T02_ergebnis_09"/>
    <tableColumn id="3" name="Verunglückte insgesamt" dataDxfId="284" dataCellStyle="Komma"/>
    <tableColumn id="4" name="Verunglückte im Alter von 15 bis unter 18 Jahren" dataDxfId="283" dataCellStyle="Komma"/>
    <tableColumn id="5" name="Verunglückte im Alter von 18 bis unter 21 Jahren" dataDxfId="282" dataCellStyle="Komma"/>
    <tableColumn id="6" name="Verunglückte im Alter von 21 bis unter 25 Jahren" dataDxfId="281" dataCellStyle="Komma"/>
    <tableColumn id="7" name="Getötete insgesamt" dataDxfId="280" dataCellStyle="Komma"/>
    <tableColumn id="8" name="Getötete im Alter von 15 bis unter 18 Jahren" dataDxfId="279" dataCellStyle="Komma"/>
    <tableColumn id="9" name="Getötete im Alter von 18 bis unter 21 Jahren" dataDxfId="278" dataCellStyle="Komma"/>
    <tableColumn id="10" name="Getötete im Alter von 21 bis unter 25 Jahren" dataDxfId="277" dataCellStyle="Komma"/>
    <tableColumn id="11" name="Schwerverletzte insgesamt" dataDxfId="276" dataCellStyle="Komma"/>
    <tableColumn id="12" name="Schwerverletzte im Alter von 15 bis unter 18 Jahren" dataDxfId="275" dataCellStyle="Komma"/>
    <tableColumn id="13" name="Schwerverletzte im Alter von 18 bis unter 21 Jahren" dataDxfId="274" dataCellStyle="Komma"/>
    <tableColumn id="14" name="Schwerverletzte im Alter von 21 bis unter 25 Jahren" dataDxfId="273" dataCellStyle="Komma"/>
  </tableColumns>
  <tableStyleInfo showFirstColumn="1" showLastColumn="0" showRowStripes="0" showColumnStripes="0"/>
  <extLst>
    <ext xmlns:x14="http://schemas.microsoft.com/office/spreadsheetml/2009/9/main" uri="{504A1905-F514-4f6f-8877-14C23A59335A}">
      <x14:table altText="Verunglückte im Alter von 15 bis unter 25 Jahren 2013 bis 2023 nach Altersgruppen und Geschlecht"/>
    </ext>
  </extLst>
</table>
</file>

<file path=xl/tables/table20.xml><?xml version="1.0" encoding="utf-8"?>
<table xmlns="http://schemas.openxmlformats.org/spreadsheetml/2006/main" id="1" name="Fehlverhalten_der_Fahrer_von_Personenkraftwagen_je_1000_Beteiligte_bei_Unfällen_mit_Personenschaden_2023_nach_Geschlecht" displayName="Fehlverhalten_der_Fahrer_von_Personenkraftwagen_je_1000_Beteiligte_bei_Unfällen_mit_Personenschaden_2023_nach_Geschlecht" ref="A3:I15" totalsRowShown="0" headerRowDxfId="12" dataDxfId="10" headerRowBorderDxfId="11" tableBorderDxfId="9" headerRowCellStyle="Standard_T21_ergebnis_09" dataCellStyle="Komma">
  <autoFilter ref="A3:I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Ursache" dataDxfId="8" dataCellStyle="Standard_T21_ergebnis_09"/>
    <tableColumn id="2" name="Bei männlichen Pkw-Fahrern insgesamt" dataDxfId="7" dataCellStyle="Komma"/>
    <tableColumn id="3" name="Bei männlichen Pkw-Fahrern im Alter von 18 bis unter 25 Jahren" dataDxfId="6" dataCellStyle="Komma"/>
    <tableColumn id="4" name="Bei männlichen Pkw-Fahrern im Alter von 18 bis unter 21 Jahren" dataDxfId="5" dataCellStyle="Komma"/>
    <tableColumn id="5" name="Bei männlichen Pkw-Fahrern im Alter von 21 bis unter 25 Jahren" dataDxfId="4" dataCellStyle="Komma"/>
    <tableColumn id="6" name="Bei Pkw-Fahrerinnen insgesamt" dataDxfId="3" dataCellStyle="Komma"/>
    <tableColumn id="7" name="Bei Pkw-Fahrerinnen im Alter von 18 bis unter 25 Jahren" dataDxfId="2" dataCellStyle="Komma"/>
    <tableColumn id="8" name="Bei Pkw-Fahrerinnen im Alter von 18 bis unter 21 Jahren" dataDxfId="1" dataCellStyle="Komma"/>
    <tableColumn id="9" name="Bei Pkw-Fahrerinnen im Alter von 21 bis unter 25 Jahren" dataDxfId="0" dataCellStyle="Komma"/>
  </tableColumns>
  <tableStyleInfo showFirstColumn="1" showLastColumn="0" showRowStripes="0" showColumnStripes="0"/>
  <extLst>
    <ext xmlns:x14="http://schemas.microsoft.com/office/spreadsheetml/2009/9/main" uri="{504A1905-F514-4f6f-8877-14C23A59335A}">
      <x14:table altText="Fehlverhalten der Fahrer von Personenkraftwagen je 1 000 Beteiligte bei Unfällen mit Personenschaden 2023 nach Geschlecht"/>
    </ext>
  </extLst>
</table>
</file>

<file path=xl/tables/table3.xml><?xml version="1.0" encoding="utf-8"?>
<table xmlns="http://schemas.openxmlformats.org/spreadsheetml/2006/main" id="20" name="Verunglückte_im_Alter_von_15_bis_unter_25_Jahren_2013_bis_2023_bezogen_auf_die_Einwohnerzahlen_dieser_Altersgruppen_und_Geschlecht" displayName="Verunglückte_im_Alter_von_15_bis_unter_25_Jahren_2013_bis_2023_bezogen_auf_die_Einwohnerzahlen_dieser_Altersgruppen_und_Geschlecht" ref="A3:N36" totalsRowShown="0" headerRowDxfId="272" dataDxfId="270" headerRowBorderDxfId="271" tableBorderDxfId="269" headerRowCellStyle="Standard_S28TAB11" dataCellStyle="Standard_S28TAB11">
  <autoFilter ref="A3:N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Gruppe" dataDxfId="268" dataCellStyle="Standard_S28TAB11"/>
    <tableColumn id="2" name="Jahr" dataDxfId="267" dataCellStyle="Standard_T03_ergebnis_09"/>
    <tableColumn id="3" name="Verunglückte je 100.000 Einwohner insgesamt1)" dataDxfId="266" dataCellStyle="Komma"/>
    <tableColumn id="4" name="Verunglückte je 100.000 Einwohner im Alter von 15 bis unter 18 Jahren" dataDxfId="265" dataCellStyle="Komma"/>
    <tableColumn id="5" name="Verunglückte je 100.000 Einwohner im Alter von 18 bis unter 21 Jahren" dataDxfId="264" dataCellStyle="Komma"/>
    <tableColumn id="6" name="Verunglückte je 100.000 Einwohner im Alter von 21 bis unter 25 Jahren" dataDxfId="263" dataCellStyle="Komma"/>
    <tableColumn id="7" name="Getötete je 1 Million Einwohner insgesamt" dataDxfId="262" dataCellStyle="Komma"/>
    <tableColumn id="8" name="Getötete je 1 Million Einwohner im Alter von 15 bis unter 18 Jahren" dataDxfId="261" dataCellStyle="Komma"/>
    <tableColumn id="9" name="Getötete je 1 Million Einwohner im Alter von 18 bis unter 21 Jahren" dataDxfId="260" dataCellStyle="Komma"/>
    <tableColumn id="10" name="Getötete je 1 Million Einwohner im Alter von 21 bis unter 25 Jahren" dataDxfId="259" dataCellStyle="Komma"/>
    <tableColumn id="11" name="Schwerverletzte je 100.000 Einwohner insgesamt" dataDxfId="258" dataCellStyle="Komma"/>
    <tableColumn id="12" name="Schwerverletzte je 100.000 Einwohner im Alter von 15 bis unter 18 Jahren" dataDxfId="257" dataCellStyle="Komma"/>
    <tableColumn id="13" name="Schwerverletzte je 100.000 Einwohner im Alter von 18 bis unter 21 Jahren" dataDxfId="256" dataCellStyle="Komma"/>
    <tableColumn id="14" name="Schwerverletzte je 100.000 Einwohner im Alter von 21 bis unter 25 Jahren" dataDxfId="255" dataCellStyle="Komma"/>
  </tableColumns>
  <tableStyleInfo showFirstColumn="1" showLastColumn="0" showRowStripes="0" showColumnStripes="0"/>
  <extLst>
    <ext xmlns:x14="http://schemas.microsoft.com/office/spreadsheetml/2009/9/main" uri="{504A1905-F514-4f6f-8877-14C23A59335A}">
      <x14:table altText="Verunglückte im Alter von 15 bis unter 25 Jahren 2013 bis 2023 bezogen auf die Einwohnerzahlen dieser Altersgruppen und Geschlecht"/>
    </ext>
  </extLst>
</table>
</file>

<file path=xl/tables/table4.xml><?xml version="1.0" encoding="utf-8"?>
<table xmlns="http://schemas.openxmlformats.org/spreadsheetml/2006/main" id="19" name="Verunglückte_im_Alter_von_18_bis_unter_25_Jahren_2019_bis_2023_nach_Art_der_Verkehrsbeteiligung" displayName="Verunglückte_im_Alter_von_18_bis_unter_25_Jahren_2019_bis_2023_nach_Art_der_Verkehrsbeteiligung" ref="A3:L23" totalsRowShown="0" headerRowDxfId="254" dataDxfId="252" headerRowBorderDxfId="253" tableBorderDxfId="251" headerRowCellStyle="Standard_S28TAB11" dataCellStyle="Standard_T04_ergebnis_09">
  <autoFilter ref="A3:L2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Gruppe" dataDxfId="250" dataCellStyle="Standard_S28TAB11"/>
    <tableColumn id="2" name="Jahr" dataDxfId="249" dataCellStyle="Standard_T04_ergebnis_09"/>
    <tableColumn id="3" name="Insgesamt" dataDxfId="248" dataCellStyle="Komma"/>
    <tableColumn id="4" name="Fahrer und Mitfahrer von Kraftfahrzeugen" dataDxfId="247" dataCellStyle="Komma"/>
    <tableColumn id="5" name="Fahrer und Mitfahrer von Krafträdern mit Versicherungskennzeichen" dataDxfId="246" dataCellStyle="Komma"/>
    <tableColumn id="6" name="Fahrer und Mitfahrer von Krafträdern mit amtlichem Kennzeichen" dataDxfId="245" dataCellStyle="Komma"/>
    <tableColumn id="7" name="Fahrer und Mitfahrer von Personenkraftwagen " dataDxfId="244" dataCellStyle="Komma"/>
    <tableColumn id="8" name="Fahrer und Mitfahrer von Bussen " dataDxfId="243" dataCellStyle="Komma"/>
    <tableColumn id="9" name="Fahrer und Mitfahrer von Lkw " dataDxfId="242" dataCellStyle="Komma"/>
    <tableColumn id="10" name="Fahrer und Mitfahrer von Fahrrädern1)" dataDxfId="241" dataCellStyle="Komma"/>
    <tableColumn id="11" name="Fußgänger2)" dataDxfId="240" dataCellStyle="Komma"/>
    <tableColumn id="12" name="Übrige" dataDxfId="239" dataCellStyle="Komma"/>
  </tableColumns>
  <tableStyleInfo showFirstColumn="1" showLastColumn="0" showRowStripes="0" showColumnStripes="0"/>
  <extLst>
    <ext xmlns:x14="http://schemas.microsoft.com/office/spreadsheetml/2009/9/main" uri="{504A1905-F514-4f6f-8877-14C23A59335A}">
      <x14:table altText="Verunglückte im Alter von 18 bis unter 25 Jahren 2019 bis 2023 nach Art der Verkehrsbeteiligung"/>
    </ext>
  </extLst>
</table>
</file>

<file path=xl/tables/table5.xml><?xml version="1.0" encoding="utf-8"?>
<table xmlns="http://schemas.openxmlformats.org/spreadsheetml/2006/main" id="18" name="Beteiligte_Kraftfahrzeugführer_an_Unfällen_mit_Personenschaden_2017_bis_2023_nach_Altersgruppen_und_Geschlecht" displayName="Beteiligte_Kraftfahrzeugführer_an_Unfällen_mit_Personenschaden_2017_bis_2023_nach_Altersgruppen_und_Geschlecht" ref="A3:L24" totalsRowShown="0" headerRowDxfId="238" dataDxfId="236" headerRowBorderDxfId="237" tableBorderDxfId="235" headerRowCellStyle="Standard_S28TAB11" dataCellStyle="Standard_S28TAB11">
  <autoFilter ref="A3:L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Gruppe" dataDxfId="234" dataCellStyle="Standard_S28TAB11"/>
    <tableColumn id="2" name="Jahr" dataDxfId="233" dataCellStyle="Standard_T07_ergebnis_09"/>
    <tableColumn id="3" name="Beteiligte an Unfällen mit Personenschaden insgesamt" dataDxfId="232" dataCellStyle="Komma"/>
    <tableColumn id="4" name="Beteiligte an Unfällen mit Personenschaden darunter 18- bis unter 25-Jährige" dataDxfId="231" dataCellStyle="Komma"/>
    <tableColumn id="5" name="Anteil Beteiligte an Unfällen mit Personenschaden in %" dataDxfId="230" dataCellStyle="Standard_S28TAB11"/>
    <tableColumn id="6" name="Beteiligte an Unfällen mit Personenschaden im Alter von 18 bis unter 21 Jahren" dataDxfId="229" dataCellStyle="Komma"/>
    <tableColumn id="7" name="Beteiligte an Unfällen mit Personenschaden im Alter von 21 bis unter 25 Jahren" dataDxfId="228" dataCellStyle="Komma"/>
    <tableColumn id="8" name="Beteiligte Führer von Pkw _x000a_an Unfällen mit Personenschaden insgesamt" dataDxfId="227" dataCellStyle="Komma"/>
    <tableColumn id="9" name="Beteiligte Führer von Pkw _x000a_an Unfällen mit Personenschaden darunter 18- bis unter 25-Jährige" dataDxfId="226" dataCellStyle="Komma"/>
    <tableColumn id="10" name="Anteil Beteiligte Führer von Pkw an Unfällen mit Personenschaden in %" dataDxfId="225" dataCellStyle="Standard_S28TAB11"/>
    <tableColumn id="11" name="Beteiligte Führer von Pkw _x000a_an Unfällen mit Personenschaden im Alter von 18 bis unter 21 Jahren" dataDxfId="224" dataCellStyle="Komma"/>
    <tableColumn id="12" name="Beteiligte Führer von Pkw _x000a_an Unfällen mit Personenschaden im Alter von 21 bis unter 25 Jahren" dataDxfId="223" dataCellStyle="Komma"/>
  </tableColumns>
  <tableStyleInfo showFirstColumn="1" showLastColumn="0" showRowStripes="0" showColumnStripes="0"/>
  <extLst>
    <ext xmlns:x14="http://schemas.microsoft.com/office/spreadsheetml/2009/9/main" uri="{504A1905-F514-4f6f-8877-14C23A59335A}">
      <x14:table altText="Beteiligte Kraftfahrzeugführer an Unfällen mit Personenschaden 2017 bis 2023 nach Altersgruppen und Geschlecht"/>
    </ext>
  </extLst>
</table>
</file>

<file path=xl/tables/table6.xml><?xml version="1.0" encoding="utf-8"?>
<table xmlns="http://schemas.openxmlformats.org/spreadsheetml/2006/main" id="17" name="Beteiligte_Kraftfahrzeugführer_als_Hauptverursacher_von_Unfällen_mit_Personenschaden_2017_bis_2023_nach_Altersgruppen_und_Geschlecht" displayName="Beteiligte_Kraftfahrzeugführer_als_Hauptverursacher_von_Unfällen_mit_Personenschaden_2017_bis_2023_nach_Altersgruppen_und_Geschlecht" ref="A3:L24" totalsRowShown="0" headerRowDxfId="222" dataDxfId="220" headerRowBorderDxfId="221" tableBorderDxfId="219" headerRowCellStyle="Standard_S28TAB11" dataCellStyle="Komma">
  <autoFilter ref="A3:L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Gruppe" dataDxfId="218" dataCellStyle="Standard_S28TAB11"/>
    <tableColumn id="2" name="Jahr" dataDxfId="217" dataCellStyle="Standard_T07_ergebnis_09"/>
    <tableColumn id="3" name="Beteiligte Kfz-Führer als Hauptverursacher an Unfällen mit Personenschaden insgesamt" dataDxfId="216" dataCellStyle="Komma"/>
    <tableColumn id="4" name="Beteiligte Kfz-Führer als Hauptverursacher an Unfällen mit Personenschaden darunter 18- bis unter 25-Jährige" dataDxfId="215" dataCellStyle="Komma"/>
    <tableColumn id="5" name="Anteil Beteiligte Kfz-Führer als Hauptverursacher an Unfällen mit Personenschaden in %" dataDxfId="214" dataCellStyle="Standard_S28TAB11"/>
    <tableColumn id="6" name="Beteiligte Kfz-Führer als Hauptverursacher an Unfällen mit Personenschaden im Alter von 18 bis unter 21 Jahren" dataDxfId="213" dataCellStyle="Komma"/>
    <tableColumn id="7" name="Beteiligte Kfz-Führer als Hauptverursacher an Unfällen mit Personenschaden im Alter von 21 bis unter 25 Jahren" dataDxfId="212" dataCellStyle="Komma"/>
    <tableColumn id="8" name="Darunter Führer von Pkw als Hauptverursacher an Unfällen mit Personenschaden insgesamt" dataDxfId="211" dataCellStyle="Komma"/>
    <tableColumn id="9" name="Darunter Führer von Pkw als Hauptverursacher an Unfällen mit Personenschaden darunter 18- bis unter 25-Jährige" dataDxfId="210" dataCellStyle="Komma"/>
    <tableColumn id="10" name="Anteil Führer von Pkw als Hauptverursacher an Unfällen mit Personenschaden in %" dataDxfId="209" dataCellStyle="Standard_S28TAB11"/>
    <tableColumn id="11" name="Führer von Pkw als Hauptverursacher an Unfällen mit Personenschaden im Alter von 18 bis unter 21 Jahren" dataDxfId="208" dataCellStyle="Komma"/>
    <tableColumn id="12" name="Führer von Pkw als Hauptverursacher an Unfällen mit Personenschaden im Alter von 21 bis unter 25 Jahren" dataDxfId="207" dataCellStyle="Komma"/>
  </tableColumns>
  <tableStyleInfo showFirstColumn="1" showLastColumn="0" showRowStripes="0" showColumnStripes="0"/>
  <extLst>
    <ext xmlns:x14="http://schemas.microsoft.com/office/spreadsheetml/2009/9/main" uri="{504A1905-F514-4f6f-8877-14C23A59335A}">
      <x14:table altText="Beteiligte Kraftfahrzeugführer als Hauptverursacher von Unfällen mit Personenschaden 2017 bis 2023 nach Altersgruppen und Geschlecht "/>
    </ext>
  </extLst>
</table>
</file>

<file path=xl/tables/table7.xml><?xml version="1.0" encoding="utf-8"?>
<table xmlns="http://schemas.openxmlformats.org/spreadsheetml/2006/main" id="16" name="Verunglückte_2023_im_Alter_von_18_bis_unter_25_Jahren_nach_Geschlecht_Art_der_Verkehrsbeteiligung_und_Alter" displayName="Verunglückte_2023_im_Alter_von_18_bis_unter_25_Jahren_nach_Geschlecht_Art_der_Verkehrsbeteiligung_und_Alter" ref="A3:L35" totalsRowShown="0" headerRowDxfId="206" dataDxfId="204" headerRowBorderDxfId="205" tableBorderDxfId="203" headerRowCellStyle="Standard_S42tab11" dataCellStyle="Komma">
  <autoFilter ref="A3:L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Gruppe" dataDxfId="202" dataCellStyle="Standard_T15_ergebnis_09"/>
    <tableColumn id="2" name="Insgesamt1)" dataDxfId="201" dataCellStyle="Komma"/>
    <tableColumn id="3" name="Männlich gesamt" dataDxfId="200" dataCellStyle="Komma"/>
    <tableColumn id="4" name="Fahrer und Mitfahrer von Motorzweirädern Männlich" dataDxfId="199" dataCellStyle="Komma"/>
    <tableColumn id="5" name="Fahrer und Mitfahrer von Pkw Männlich" dataDxfId="198" dataCellStyle="Komma"/>
    <tableColumn id="6" name="Fahrer und Mitfahrer von Fahrrädern2) Männlich" dataDxfId="197" dataCellStyle="Komma"/>
    <tableColumn id="7" name="Fußgänger3) Männlich" dataDxfId="196" dataCellStyle="Komma"/>
    <tableColumn id="8" name="Weiblich gesamt" dataDxfId="195" dataCellStyle="Komma"/>
    <tableColumn id="9" name="Fahrer und Mitfahrer von Motorzweirädern Weiblich" dataDxfId="194" dataCellStyle="Komma"/>
    <tableColumn id="10" name="Fahrer und Mitfahrer von Pkw Weiblich" dataDxfId="193" dataCellStyle="Komma"/>
    <tableColumn id="11" name="Fahrer und Mitfahrer von Fahrrädern2) Weiblich" dataDxfId="192" dataCellStyle="Komma"/>
    <tableColumn id="12" name="Fußgänger3) Weiblich" dataDxfId="191" dataCellStyle="Komma"/>
  </tableColumns>
  <tableStyleInfo showFirstColumn="1" showLastColumn="0" showRowStripes="0" showColumnStripes="0"/>
  <extLst>
    <ext xmlns:x14="http://schemas.microsoft.com/office/spreadsheetml/2009/9/main" uri="{504A1905-F514-4f6f-8877-14C23A59335A}">
      <x14:table altText="Verunglückte 2023 im Alter von 18 bis unter 25 Jahren nach Geschlecht, Art der Verkehrsbeteiligung und Alter"/>
    </ext>
  </extLst>
</table>
</file>

<file path=xl/tables/table8.xml><?xml version="1.0" encoding="utf-8"?>
<table xmlns="http://schemas.openxmlformats.org/spreadsheetml/2006/main" id="15" name="Einwohner_und_Verunglückte_2023_insgesamt_und_im_Alter_von_18_bis_unter_25_Jahren_nach_Kreisfreien_Städten_und_Landkreisen" displayName="Einwohner_und_Verunglückte_2023_insgesamt_und_im_Alter_von_18_bis_unter_25_Jahren_nach_Kreisfreien_Städten_und_Landkreisen" ref="A3:U21" totalsRowShown="0" headerRowDxfId="190" headerRowBorderDxfId="189" tableBorderDxfId="188" headerRowCellStyle="Standard_S28TAB11">
  <autoFilter ref="A3:U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name="Lfd. _x000a_Nr." dataDxfId="187" dataCellStyle="Standard_T08_ergebnis_09"/>
    <tableColumn id="2" name="Kreisfreie Stadt_x000a_Landkreis_x000a_Land                                                 "/>
    <tableColumn id="3" name="Einwohner1) insgesamt"/>
    <tableColumn id="4" name="Einwohner1) darunter 18- bis unter 25-Jährige "/>
    <tableColumn id="5" name="Einwohner1) % von insgesamt"/>
    <tableColumn id="6" name="Verunglückte insgesamt"/>
    <tableColumn id="7" name="Verunglückte darunter 18- bis unter 25-Jährige"/>
    <tableColumn id="8" name="Verunglückte % von insgesamt"/>
    <tableColumn id="9" name="Verunglückte je 10.000 Einwohner  insgesamt"/>
    <tableColumn id="10" name="Verunglückte je 10.000 Einwohner  im Alter von 18 bis unter 25 Jahren"/>
    <tableColumn id="11" name="Getötete insgesamt"/>
    <tableColumn id="12" name="Getötete darunter 18- bis unter 25-Jährige"/>
    <tableColumn id="13" name="Getötete % von insgesamt"/>
    <tableColumn id="14" name="Getötete je 1 Million Einwohner insgesamt"/>
    <tableColumn id="15" name="Getötete je 1 Million Einwohner im Alter von 18 bis unter 25 Jahren"/>
    <tableColumn id="16" name="Schwerverletzte insgesamt"/>
    <tableColumn id="17" name="Schwerverletzte darunter 18- bis unter 25-Jährige"/>
    <tableColumn id="18" name="Schwerverletzte % von insgesamt"/>
    <tableColumn id="19" name="Leichtverletzte insgesamt"/>
    <tableColumn id="20" name="Leichtverletzte darunter 18- bis unter 25-Jährige"/>
    <tableColumn id="21" name="Leichtverletzte % von insgesamt"/>
  </tableColumns>
  <tableStyleInfo showFirstColumn="1" showLastColumn="0" showRowStripes="0" showColumnStripes="0"/>
  <extLst>
    <ext xmlns:x14="http://schemas.microsoft.com/office/spreadsheetml/2009/9/main" uri="{504A1905-F514-4f6f-8877-14C23A59335A}">
      <x14:table altText="Einwohner und Verunglückte 2023 insgesamt und im Alter von 18 bis unter 25 Jahren nach Kreisfreien Städten und Landkreisen "/>
    </ext>
  </extLst>
</table>
</file>

<file path=xl/tables/table9.xml><?xml version="1.0" encoding="utf-8"?>
<table xmlns="http://schemas.openxmlformats.org/spreadsheetml/2006/main" id="9" name="Verunglückte_2023_im_Alter_von_18_bis_unter_25_Jahren_nach_Art_der_Verkehrsbeteiligung_und_Kreisfreien_Städten_und_Landkreisen" displayName="Verunglückte_2023_im_Alter_von_18_bis_unter_25_Jahren_nach_Art_der_Verkehrsbeteiligung_und_Kreisfreien_Städten_und_Landkreisen" ref="A3:V21" totalsRowShown="0" headerRowDxfId="186" headerRowBorderDxfId="185" tableBorderDxfId="184" headerRowCellStyle="Standard_T09_ergebnis_09">
  <autoFilter ref="A3:V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name="Lfd. _x000a_Nr." dataDxfId="183" dataCellStyle="Standard_T08_ergebnis_09"/>
    <tableColumn id="2" name="Kreisfreie Stadt_x000a_Landkreis_x000a_Land                                        "/>
    <tableColumn id="3" name="Getötete insgesamt" dataDxfId="182"/>
    <tableColumn id="4" name="Getötete Fahrer und Mitfahrer von Pkw" dataDxfId="181"/>
    <tableColumn id="5" name="Getötete Fahrer und Mitfahrer von Motorzweirädern" dataDxfId="180"/>
    <tableColumn id="6" name="Getötete Fahrer und Mitfahrer von Fahrrädern1)" dataDxfId="179"/>
    <tableColumn id="7" name="Schwerverletzte insgesamt" dataDxfId="178"/>
    <tableColumn id="8" name="Schwerverletzte Fahrer und Mitfahrer von Pkw" dataDxfId="177"/>
    <tableColumn id="9" name="Schwerverletzte Fahrer und Mitfahrer von Motorzweirädern" dataDxfId="176"/>
    <tableColumn id="10" name="Schwerverletzte Fahrer und Mitfahrer von Fahrrädern1)" dataDxfId="175"/>
    <tableColumn id="11" name="Verunglückte insgesamt2)" dataDxfId="174"/>
    <tableColumn id="12" name="Verunglückte Fahrer und Mitfahrer von Pkw" dataDxfId="173"/>
    <tableColumn id="13" name="Verunglückte Fahrer und Mitfahrer von Motorzweirädern" dataDxfId="172"/>
    <tableColumn id="14" name="Verunglückte Fahrer und Mitfahrer von Fahrrädern1)" dataDxfId="171"/>
    <tableColumn id="15" name="Verunglückte männliche Fahrer und Mitfahrer insgesamt" dataDxfId="170"/>
    <tableColumn id="16" name="Verunglückte männliche Fahrer und Mitfahrer von Pkw" dataDxfId="169"/>
    <tableColumn id="17" name="Verunglückte männliche Fahrer und Mitfahrer von Motorzweirädern" dataDxfId="168"/>
    <tableColumn id="18" name="Verunglückte männliche Fahrer und Mitfahrer von Fahrrädern1)" dataDxfId="167"/>
    <tableColumn id="19" name="Verunglückte weibliche Fahrer und Mitfahrer insgesamt" dataDxfId="166"/>
    <tableColumn id="20" name="Verunglückte weibliche Fahrer und Mitfahrer von Pkw" dataDxfId="165"/>
    <tableColumn id="21" name="Verunglückte weibliche Fahrer und Mitfahrer von Motorzweirädern" dataDxfId="164"/>
    <tableColumn id="22" name="Verunglückte weibliche Fahrer und Mitfahrer von Fahrrädern1)" dataDxfId="163"/>
  </tableColumns>
  <tableStyleInfo showFirstColumn="1" showLastColumn="0" showRowStripes="0" showColumnStripes="0"/>
  <extLst>
    <ext xmlns:x14="http://schemas.microsoft.com/office/spreadsheetml/2009/9/main" uri="{504A1905-F514-4f6f-8877-14C23A59335A}">
      <x14:table altText="Verunglückte 2023 im Alter von 18 bis unter 25 Jahren nach Art der Verkehrsbeteiligung und Kreisfreien Städten und Landkreis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1.42578125" defaultRowHeight="11.25" x14ac:dyDescent="0.2"/>
  <cols>
    <col min="1" max="1" width="93.7109375" style="232" customWidth="1"/>
    <col min="2" max="2" width="7" style="223" customWidth="1"/>
    <col min="3" max="3" width="7.7109375" style="223" customWidth="1"/>
    <col min="4" max="16384" width="11.42578125" style="224"/>
  </cols>
  <sheetData>
    <row r="1" spans="1:3" x14ac:dyDescent="0.2">
      <c r="A1" s="222" t="s">
        <v>0</v>
      </c>
    </row>
    <row r="2" spans="1:3" s="227" customFormat="1" ht="69.95" customHeight="1" x14ac:dyDescent="0.4">
      <c r="A2" s="225" t="s">
        <v>339</v>
      </c>
      <c r="B2" s="226"/>
      <c r="C2" s="226"/>
    </row>
    <row r="3" spans="1:3" s="229" customFormat="1" ht="113.45" customHeight="1" x14ac:dyDescent="0.4">
      <c r="A3" s="228" t="s">
        <v>355</v>
      </c>
      <c r="B3" s="226"/>
      <c r="C3" s="226"/>
    </row>
    <row r="4" spans="1:3" s="223" customFormat="1" ht="30" customHeight="1" x14ac:dyDescent="0.2">
      <c r="A4" s="230">
        <v>2023</v>
      </c>
    </row>
    <row r="5" spans="1:3" s="223" customFormat="1" ht="30" customHeight="1" x14ac:dyDescent="0.2">
      <c r="A5" s="230" t="s">
        <v>356</v>
      </c>
    </row>
    <row r="6" spans="1:3" ht="80.099999999999994" customHeight="1" x14ac:dyDescent="0.2">
      <c r="A6" s="231" t="s">
        <v>340</v>
      </c>
    </row>
    <row r="7" spans="1:3" ht="20.100000000000001" customHeight="1" x14ac:dyDescent="0.2">
      <c r="A7" s="232" t="s">
        <v>341</v>
      </c>
    </row>
    <row r="8" spans="1:3" x14ac:dyDescent="0.2">
      <c r="A8" s="232" t="s">
        <v>342</v>
      </c>
    </row>
    <row r="9" spans="1:3" x14ac:dyDescent="0.2">
      <c r="A9" s="232" t="s">
        <v>343</v>
      </c>
    </row>
    <row r="10" spans="1:3" x14ac:dyDescent="0.2">
      <c r="A10" s="232" t="s">
        <v>344</v>
      </c>
    </row>
    <row r="11" spans="1:3" x14ac:dyDescent="0.2">
      <c r="A11" s="232" t="s">
        <v>345</v>
      </c>
    </row>
    <row r="12" spans="1:3" x14ac:dyDescent="0.2">
      <c r="A12" s="232" t="s">
        <v>346</v>
      </c>
    </row>
    <row r="13" spans="1:3" x14ac:dyDescent="0.2">
      <c r="A13" s="232" t="s">
        <v>347</v>
      </c>
    </row>
    <row r="14" spans="1:3" x14ac:dyDescent="0.2">
      <c r="A14" s="232" t="s">
        <v>348</v>
      </c>
    </row>
    <row r="15" spans="1:3" x14ac:dyDescent="0.2">
      <c r="A15" s="232" t="s">
        <v>349</v>
      </c>
    </row>
    <row r="16" spans="1:3" x14ac:dyDescent="0.2">
      <c r="A16" s="232" t="s">
        <v>350</v>
      </c>
    </row>
    <row r="17" spans="1:1" ht="39.950000000000003" customHeight="1" x14ac:dyDescent="0.2">
      <c r="A17" s="232" t="s">
        <v>351</v>
      </c>
    </row>
    <row r="18" spans="1:1" ht="39.950000000000003" customHeight="1" x14ac:dyDescent="0.2">
      <c r="A18" s="233" t="s">
        <v>308</v>
      </c>
    </row>
    <row r="19" spans="1:1" ht="20.100000000000001" customHeight="1" x14ac:dyDescent="0.2">
      <c r="A19" s="234" t="s">
        <v>352</v>
      </c>
    </row>
    <row r="20" spans="1:1" x14ac:dyDescent="0.2">
      <c r="A20" s="234" t="s">
        <v>353</v>
      </c>
    </row>
    <row r="21" spans="1:1" x14ac:dyDescent="0.2">
      <c r="A21" s="234" t="s">
        <v>354</v>
      </c>
    </row>
    <row r="23" spans="1:1" s="223" customFormat="1" x14ac:dyDescent="0.2">
      <c r="A23" s="235"/>
    </row>
    <row r="24" spans="1:1" s="223" customFormat="1" x14ac:dyDescent="0.2">
      <c r="A24" s="235"/>
    </row>
  </sheetData>
  <hyperlinks>
    <hyperlink ref="A1" location="Inhalt!A1" display="Inhalt"/>
  </hyperlinks>
  <pageMargins left="0.39370078740157483" right="0.39370078740157483" top="0.59055118110236227" bottom="0.59055118110236227"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L40"/>
  <sheetViews>
    <sheetView showGridLines="0" zoomScaleNormal="100" zoomScaleSheetLayoutView="100" workbookViewId="0"/>
  </sheetViews>
  <sheetFormatPr baseColWidth="10" defaultColWidth="11.42578125" defaultRowHeight="11.25" x14ac:dyDescent="0.2"/>
  <cols>
    <col min="1" max="1" width="39.7109375" style="20" customWidth="1"/>
    <col min="2" max="2" width="13.7109375" style="20" customWidth="1"/>
    <col min="3" max="3" width="8.85546875" style="20" customWidth="1"/>
    <col min="4" max="7" width="13.7109375" style="20" customWidth="1"/>
    <col min="8" max="8" width="8.85546875" style="20" customWidth="1"/>
    <col min="9" max="12" width="13.7109375" style="20" customWidth="1"/>
    <col min="13" max="16384" width="11.42578125" style="20"/>
  </cols>
  <sheetData>
    <row r="1" spans="1:12" s="3" customFormat="1" x14ac:dyDescent="0.2">
      <c r="A1" s="1" t="s">
        <v>0</v>
      </c>
      <c r="B1" s="2"/>
    </row>
    <row r="2" spans="1:12" s="272" customFormat="1" ht="20.100000000000001" customHeight="1" x14ac:dyDescent="0.2">
      <c r="A2" s="339" t="s">
        <v>475</v>
      </c>
      <c r="B2" s="339"/>
      <c r="C2" s="339"/>
      <c r="D2" s="339"/>
      <c r="E2" s="339"/>
      <c r="F2" s="339"/>
      <c r="G2" s="339"/>
      <c r="H2" s="339"/>
      <c r="I2" s="339"/>
      <c r="J2" s="339"/>
      <c r="K2" s="339"/>
      <c r="L2" s="339"/>
    </row>
    <row r="3" spans="1:12" ht="50.1" customHeight="1" x14ac:dyDescent="0.2">
      <c r="A3" s="238" t="s">
        <v>387</v>
      </c>
      <c r="B3" s="239" t="s">
        <v>376</v>
      </c>
      <c r="C3" s="240" t="s">
        <v>377</v>
      </c>
      <c r="D3" s="240" t="s">
        <v>383</v>
      </c>
      <c r="E3" s="240" t="s">
        <v>378</v>
      </c>
      <c r="F3" s="240" t="s">
        <v>384</v>
      </c>
      <c r="G3" s="240" t="s">
        <v>385</v>
      </c>
      <c r="H3" s="240" t="s">
        <v>379</v>
      </c>
      <c r="I3" s="240" t="s">
        <v>382</v>
      </c>
      <c r="J3" s="240" t="s">
        <v>380</v>
      </c>
      <c r="K3" s="240" t="s">
        <v>381</v>
      </c>
      <c r="L3" s="241" t="s">
        <v>386</v>
      </c>
    </row>
    <row r="4" spans="1:12" ht="20.100000000000001" customHeight="1" x14ac:dyDescent="0.2">
      <c r="A4" s="391" t="s">
        <v>388</v>
      </c>
      <c r="B4" s="128">
        <v>382</v>
      </c>
      <c r="C4" s="128">
        <v>242</v>
      </c>
      <c r="D4" s="128">
        <v>78</v>
      </c>
      <c r="E4" s="128">
        <v>108</v>
      </c>
      <c r="F4" s="128">
        <v>44</v>
      </c>
      <c r="G4" s="128">
        <v>4</v>
      </c>
      <c r="H4" s="128">
        <v>140</v>
      </c>
      <c r="I4" s="128">
        <v>20</v>
      </c>
      <c r="J4" s="128">
        <v>87</v>
      </c>
      <c r="K4" s="128">
        <v>23</v>
      </c>
      <c r="L4" s="128">
        <v>8</v>
      </c>
    </row>
    <row r="5" spans="1:12" x14ac:dyDescent="0.2">
      <c r="A5" s="392" t="s">
        <v>389</v>
      </c>
      <c r="B5" s="128">
        <v>349</v>
      </c>
      <c r="C5" s="128">
        <v>214</v>
      </c>
      <c r="D5" s="128">
        <v>42</v>
      </c>
      <c r="E5" s="128">
        <v>115</v>
      </c>
      <c r="F5" s="128">
        <v>36</v>
      </c>
      <c r="G5" s="128">
        <v>5</v>
      </c>
      <c r="H5" s="128">
        <v>135</v>
      </c>
      <c r="I5" s="128">
        <v>11</v>
      </c>
      <c r="J5" s="128">
        <v>93</v>
      </c>
      <c r="K5" s="128">
        <v>22</v>
      </c>
      <c r="L5" s="128">
        <v>2</v>
      </c>
    </row>
    <row r="6" spans="1:12" x14ac:dyDescent="0.2">
      <c r="A6" s="392" t="s">
        <v>390</v>
      </c>
      <c r="B6" s="128">
        <v>349</v>
      </c>
      <c r="C6" s="128">
        <v>215</v>
      </c>
      <c r="D6" s="128">
        <v>41</v>
      </c>
      <c r="E6" s="128">
        <v>91</v>
      </c>
      <c r="F6" s="128">
        <v>57</v>
      </c>
      <c r="G6" s="128">
        <v>8</v>
      </c>
      <c r="H6" s="128">
        <v>134</v>
      </c>
      <c r="I6" s="128">
        <v>9</v>
      </c>
      <c r="J6" s="128">
        <v>98</v>
      </c>
      <c r="K6" s="128">
        <v>14</v>
      </c>
      <c r="L6" s="128">
        <v>4</v>
      </c>
    </row>
    <row r="7" spans="1:12" x14ac:dyDescent="0.2">
      <c r="A7" s="392" t="s">
        <v>391</v>
      </c>
      <c r="B7" s="128">
        <v>269</v>
      </c>
      <c r="C7" s="128">
        <v>152</v>
      </c>
      <c r="D7" s="128">
        <v>18</v>
      </c>
      <c r="E7" s="128">
        <v>88</v>
      </c>
      <c r="F7" s="128">
        <v>28</v>
      </c>
      <c r="G7" s="128">
        <v>10</v>
      </c>
      <c r="H7" s="128">
        <v>117</v>
      </c>
      <c r="I7" s="128">
        <v>4</v>
      </c>
      <c r="J7" s="128">
        <v>79</v>
      </c>
      <c r="K7" s="128">
        <v>22</v>
      </c>
      <c r="L7" s="128">
        <v>6</v>
      </c>
    </row>
    <row r="8" spans="1:12" x14ac:dyDescent="0.2">
      <c r="A8" s="392" t="s">
        <v>392</v>
      </c>
      <c r="B8" s="128">
        <v>294</v>
      </c>
      <c r="C8" s="128">
        <v>176</v>
      </c>
      <c r="D8" s="128">
        <v>19</v>
      </c>
      <c r="E8" s="128">
        <v>86</v>
      </c>
      <c r="F8" s="128">
        <v>40</v>
      </c>
      <c r="G8" s="128">
        <v>7</v>
      </c>
      <c r="H8" s="128">
        <v>118</v>
      </c>
      <c r="I8" s="128">
        <v>7</v>
      </c>
      <c r="J8" s="128">
        <v>73</v>
      </c>
      <c r="K8" s="128">
        <v>23</v>
      </c>
      <c r="L8" s="128">
        <v>6</v>
      </c>
    </row>
    <row r="9" spans="1:12" x14ac:dyDescent="0.2">
      <c r="A9" s="392" t="s">
        <v>393</v>
      </c>
      <c r="B9" s="128">
        <v>303</v>
      </c>
      <c r="C9" s="128">
        <v>184</v>
      </c>
      <c r="D9" s="128">
        <v>26</v>
      </c>
      <c r="E9" s="128">
        <v>83</v>
      </c>
      <c r="F9" s="128">
        <v>49</v>
      </c>
      <c r="G9" s="128">
        <v>10</v>
      </c>
      <c r="H9" s="128">
        <v>118</v>
      </c>
      <c r="I9" s="128">
        <v>8</v>
      </c>
      <c r="J9" s="128">
        <v>72</v>
      </c>
      <c r="K9" s="128">
        <v>23</v>
      </c>
      <c r="L9" s="128">
        <v>9</v>
      </c>
    </row>
    <row r="10" spans="1:12" x14ac:dyDescent="0.2">
      <c r="A10" s="392" t="s">
        <v>394</v>
      </c>
      <c r="B10" s="128">
        <v>227</v>
      </c>
      <c r="C10" s="128">
        <v>124</v>
      </c>
      <c r="D10" s="128">
        <v>12</v>
      </c>
      <c r="E10" s="128">
        <v>49</v>
      </c>
      <c r="F10" s="128">
        <v>50</v>
      </c>
      <c r="G10" s="128">
        <v>5</v>
      </c>
      <c r="H10" s="128">
        <v>103</v>
      </c>
      <c r="I10" s="128">
        <v>8</v>
      </c>
      <c r="J10" s="128">
        <v>62</v>
      </c>
      <c r="K10" s="128">
        <v>22</v>
      </c>
      <c r="L10" s="128">
        <v>4</v>
      </c>
    </row>
    <row r="11" spans="1:12" ht="20.100000000000001" customHeight="1" x14ac:dyDescent="0.2">
      <c r="A11" s="393" t="s">
        <v>395</v>
      </c>
      <c r="B11" s="129">
        <v>2173</v>
      </c>
      <c r="C11" s="129">
        <v>1307</v>
      </c>
      <c r="D11" s="129">
        <v>236</v>
      </c>
      <c r="E11" s="129">
        <v>620</v>
      </c>
      <c r="F11" s="129">
        <v>304</v>
      </c>
      <c r="G11" s="129">
        <v>49</v>
      </c>
      <c r="H11" s="129">
        <v>865</v>
      </c>
      <c r="I11" s="129">
        <v>67</v>
      </c>
      <c r="J11" s="129">
        <v>564</v>
      </c>
      <c r="K11" s="129">
        <v>149</v>
      </c>
      <c r="L11" s="129">
        <v>39</v>
      </c>
    </row>
    <row r="12" spans="1:12" ht="20.100000000000001" customHeight="1" x14ac:dyDescent="0.2">
      <c r="A12" s="392" t="s">
        <v>396</v>
      </c>
      <c r="B12" s="128">
        <v>3</v>
      </c>
      <c r="C12" s="128">
        <v>3</v>
      </c>
      <c r="D12" s="128" t="s">
        <v>30</v>
      </c>
      <c r="E12" s="128">
        <v>3</v>
      </c>
      <c r="F12" s="128" t="s">
        <v>30</v>
      </c>
      <c r="G12" s="128" t="s">
        <v>30</v>
      </c>
      <c r="H12" s="128" t="s">
        <v>30</v>
      </c>
      <c r="I12" s="128" t="s">
        <v>30</v>
      </c>
      <c r="J12" s="128" t="s">
        <v>30</v>
      </c>
      <c r="K12" s="128" t="s">
        <v>30</v>
      </c>
      <c r="L12" s="128" t="s">
        <v>30</v>
      </c>
    </row>
    <row r="13" spans="1:12" x14ac:dyDescent="0.2">
      <c r="A13" s="392" t="s">
        <v>397</v>
      </c>
      <c r="B13" s="128">
        <v>4</v>
      </c>
      <c r="C13" s="128">
        <v>3</v>
      </c>
      <c r="D13" s="128">
        <v>1</v>
      </c>
      <c r="E13" s="128">
        <v>1</v>
      </c>
      <c r="F13" s="128">
        <v>1</v>
      </c>
      <c r="G13" s="128" t="s">
        <v>30</v>
      </c>
      <c r="H13" s="128">
        <v>1</v>
      </c>
      <c r="I13" s="128">
        <v>1</v>
      </c>
      <c r="J13" s="128" t="s">
        <v>30</v>
      </c>
      <c r="K13" s="128" t="s">
        <v>30</v>
      </c>
      <c r="L13" s="128" t="s">
        <v>30</v>
      </c>
    </row>
    <row r="14" spans="1:12" x14ac:dyDescent="0.2">
      <c r="A14" s="392" t="s">
        <v>398</v>
      </c>
      <c r="B14" s="128">
        <v>2</v>
      </c>
      <c r="C14" s="128">
        <v>2</v>
      </c>
      <c r="D14" s="128" t="s">
        <v>30</v>
      </c>
      <c r="E14" s="128">
        <v>1</v>
      </c>
      <c r="F14" s="128" t="s">
        <v>30</v>
      </c>
      <c r="G14" s="128">
        <v>1</v>
      </c>
      <c r="H14" s="128" t="s">
        <v>30</v>
      </c>
      <c r="I14" s="128" t="s">
        <v>30</v>
      </c>
      <c r="J14" s="128" t="s">
        <v>30</v>
      </c>
      <c r="K14" s="128" t="s">
        <v>30</v>
      </c>
      <c r="L14" s="128" t="s">
        <v>30</v>
      </c>
    </row>
    <row r="15" spans="1:12" x14ac:dyDescent="0.2">
      <c r="A15" s="392" t="s">
        <v>399</v>
      </c>
      <c r="B15" s="128" t="s">
        <v>30</v>
      </c>
      <c r="C15" s="128" t="s">
        <v>30</v>
      </c>
      <c r="D15" s="128" t="s">
        <v>30</v>
      </c>
      <c r="E15" s="128" t="s">
        <v>30</v>
      </c>
      <c r="F15" s="128" t="s">
        <v>30</v>
      </c>
      <c r="G15" s="128" t="s">
        <v>30</v>
      </c>
      <c r="H15" s="128" t="s">
        <v>30</v>
      </c>
      <c r="I15" s="128" t="s">
        <v>30</v>
      </c>
      <c r="J15" s="128" t="s">
        <v>30</v>
      </c>
      <c r="K15" s="128" t="s">
        <v>30</v>
      </c>
      <c r="L15" s="128" t="s">
        <v>30</v>
      </c>
    </row>
    <row r="16" spans="1:12" x14ac:dyDescent="0.2">
      <c r="A16" s="392" t="s">
        <v>400</v>
      </c>
      <c r="B16" s="128">
        <v>2</v>
      </c>
      <c r="C16" s="128">
        <v>2</v>
      </c>
      <c r="D16" s="128" t="s">
        <v>30</v>
      </c>
      <c r="E16" s="128">
        <v>1</v>
      </c>
      <c r="F16" s="128" t="s">
        <v>30</v>
      </c>
      <c r="G16" s="128" t="s">
        <v>30</v>
      </c>
      <c r="H16" s="128" t="s">
        <v>30</v>
      </c>
      <c r="I16" s="128" t="s">
        <v>30</v>
      </c>
      <c r="J16" s="128" t="s">
        <v>30</v>
      </c>
      <c r="K16" s="128" t="s">
        <v>30</v>
      </c>
      <c r="L16" s="128" t="s">
        <v>30</v>
      </c>
    </row>
    <row r="17" spans="1:12" x14ac:dyDescent="0.2">
      <c r="A17" s="392" t="s">
        <v>401</v>
      </c>
      <c r="B17" s="128">
        <v>2</v>
      </c>
      <c r="C17" s="128">
        <v>2</v>
      </c>
      <c r="D17" s="128" t="s">
        <v>30</v>
      </c>
      <c r="E17" s="128">
        <v>1</v>
      </c>
      <c r="F17" s="128" t="s">
        <v>30</v>
      </c>
      <c r="G17" s="128" t="s">
        <v>30</v>
      </c>
      <c r="H17" s="128" t="s">
        <v>30</v>
      </c>
      <c r="I17" s="128" t="s">
        <v>30</v>
      </c>
      <c r="J17" s="128" t="s">
        <v>30</v>
      </c>
      <c r="K17" s="128" t="s">
        <v>30</v>
      </c>
      <c r="L17" s="128" t="s">
        <v>30</v>
      </c>
    </row>
    <row r="18" spans="1:12" x14ac:dyDescent="0.2">
      <c r="A18" s="392" t="s">
        <v>402</v>
      </c>
      <c r="B18" s="128">
        <v>1</v>
      </c>
      <c r="C18" s="128">
        <v>1</v>
      </c>
      <c r="D18" s="128" t="s">
        <v>30</v>
      </c>
      <c r="E18" s="128" t="s">
        <v>30</v>
      </c>
      <c r="F18" s="128">
        <v>1</v>
      </c>
      <c r="G18" s="128" t="s">
        <v>30</v>
      </c>
      <c r="H18" s="128" t="s">
        <v>30</v>
      </c>
      <c r="I18" s="128" t="s">
        <v>30</v>
      </c>
      <c r="J18" s="128" t="s">
        <v>30</v>
      </c>
      <c r="K18" s="128" t="s">
        <v>30</v>
      </c>
      <c r="L18" s="128" t="s">
        <v>30</v>
      </c>
    </row>
    <row r="19" spans="1:12" ht="20.100000000000001" customHeight="1" x14ac:dyDescent="0.2">
      <c r="A19" s="394" t="s">
        <v>403</v>
      </c>
      <c r="B19" s="129">
        <v>14</v>
      </c>
      <c r="C19" s="129">
        <v>13</v>
      </c>
      <c r="D19" s="129">
        <v>1</v>
      </c>
      <c r="E19" s="129">
        <v>7</v>
      </c>
      <c r="F19" s="129">
        <v>2</v>
      </c>
      <c r="G19" s="129">
        <v>1</v>
      </c>
      <c r="H19" s="129">
        <v>1</v>
      </c>
      <c r="I19" s="129">
        <v>1</v>
      </c>
      <c r="J19" s="129" t="s">
        <v>30</v>
      </c>
      <c r="K19" s="129" t="s">
        <v>30</v>
      </c>
      <c r="L19" s="129" t="s">
        <v>30</v>
      </c>
    </row>
    <row r="20" spans="1:12" ht="20.100000000000001" customHeight="1" x14ac:dyDescent="0.2">
      <c r="A20" s="392" t="s">
        <v>404</v>
      </c>
      <c r="B20" s="128">
        <v>80</v>
      </c>
      <c r="C20" s="128">
        <v>52</v>
      </c>
      <c r="D20" s="128">
        <v>19</v>
      </c>
      <c r="E20" s="128">
        <v>25</v>
      </c>
      <c r="F20" s="128">
        <v>7</v>
      </c>
      <c r="G20" s="128" t="s">
        <v>30</v>
      </c>
      <c r="H20" s="128">
        <v>28</v>
      </c>
      <c r="I20" s="128">
        <v>4</v>
      </c>
      <c r="J20" s="128">
        <v>19</v>
      </c>
      <c r="K20" s="128">
        <v>3</v>
      </c>
      <c r="L20" s="128">
        <v>2</v>
      </c>
    </row>
    <row r="21" spans="1:12" x14ac:dyDescent="0.2">
      <c r="A21" s="392" t="s">
        <v>405</v>
      </c>
      <c r="B21" s="128">
        <v>66</v>
      </c>
      <c r="C21" s="128">
        <v>45</v>
      </c>
      <c r="D21" s="128">
        <v>11</v>
      </c>
      <c r="E21" s="128">
        <v>29</v>
      </c>
      <c r="F21" s="128">
        <v>3</v>
      </c>
      <c r="G21" s="128">
        <v>1</v>
      </c>
      <c r="H21" s="128">
        <v>21</v>
      </c>
      <c r="I21" s="128">
        <v>4</v>
      </c>
      <c r="J21" s="128">
        <v>14</v>
      </c>
      <c r="K21" s="128">
        <v>2</v>
      </c>
      <c r="L21" s="128" t="s">
        <v>30</v>
      </c>
    </row>
    <row r="22" spans="1:12" x14ac:dyDescent="0.2">
      <c r="A22" s="392" t="s">
        <v>406</v>
      </c>
      <c r="B22" s="128">
        <v>56</v>
      </c>
      <c r="C22" s="128">
        <v>34</v>
      </c>
      <c r="D22" s="128">
        <v>9</v>
      </c>
      <c r="E22" s="128">
        <v>12</v>
      </c>
      <c r="F22" s="128">
        <v>7</v>
      </c>
      <c r="G22" s="128">
        <v>2</v>
      </c>
      <c r="H22" s="128">
        <v>22</v>
      </c>
      <c r="I22" s="128">
        <v>2</v>
      </c>
      <c r="J22" s="128">
        <v>16</v>
      </c>
      <c r="K22" s="128">
        <v>3</v>
      </c>
      <c r="L22" s="128">
        <v>1</v>
      </c>
    </row>
    <row r="23" spans="1:12" x14ac:dyDescent="0.2">
      <c r="A23" s="392" t="s">
        <v>407</v>
      </c>
      <c r="B23" s="128">
        <v>42</v>
      </c>
      <c r="C23" s="128">
        <v>27</v>
      </c>
      <c r="D23" s="128">
        <v>4</v>
      </c>
      <c r="E23" s="128">
        <v>15</v>
      </c>
      <c r="F23" s="128">
        <v>4</v>
      </c>
      <c r="G23" s="128">
        <v>2</v>
      </c>
      <c r="H23" s="128">
        <v>15</v>
      </c>
      <c r="I23" s="128">
        <v>1</v>
      </c>
      <c r="J23" s="128">
        <v>11</v>
      </c>
      <c r="K23" s="128">
        <v>2</v>
      </c>
      <c r="L23" s="128">
        <v>1</v>
      </c>
    </row>
    <row r="24" spans="1:12" x14ac:dyDescent="0.2">
      <c r="A24" s="392" t="s">
        <v>408</v>
      </c>
      <c r="B24" s="128">
        <v>50</v>
      </c>
      <c r="C24" s="128">
        <v>36</v>
      </c>
      <c r="D24" s="128">
        <v>6</v>
      </c>
      <c r="E24" s="128">
        <v>23</v>
      </c>
      <c r="F24" s="128">
        <v>3</v>
      </c>
      <c r="G24" s="128">
        <v>1</v>
      </c>
      <c r="H24" s="128">
        <v>14</v>
      </c>
      <c r="I24" s="128">
        <v>5</v>
      </c>
      <c r="J24" s="128">
        <v>8</v>
      </c>
      <c r="K24" s="128" t="s">
        <v>30</v>
      </c>
      <c r="L24" s="128">
        <v>1</v>
      </c>
    </row>
    <row r="25" spans="1:12" x14ac:dyDescent="0.2">
      <c r="A25" s="392" t="s">
        <v>409</v>
      </c>
      <c r="B25" s="128">
        <v>49</v>
      </c>
      <c r="C25" s="128">
        <v>38</v>
      </c>
      <c r="D25" s="128">
        <v>9</v>
      </c>
      <c r="E25" s="128">
        <v>16</v>
      </c>
      <c r="F25" s="128">
        <v>7</v>
      </c>
      <c r="G25" s="128">
        <v>3</v>
      </c>
      <c r="H25" s="128">
        <v>11</v>
      </c>
      <c r="I25" s="128">
        <v>3</v>
      </c>
      <c r="J25" s="128">
        <v>6</v>
      </c>
      <c r="K25" s="128" t="s">
        <v>30</v>
      </c>
      <c r="L25" s="128">
        <v>1</v>
      </c>
    </row>
    <row r="26" spans="1:12" x14ac:dyDescent="0.2">
      <c r="A26" s="392" t="s">
        <v>410</v>
      </c>
      <c r="B26" s="128">
        <v>37</v>
      </c>
      <c r="C26" s="128">
        <v>25</v>
      </c>
      <c r="D26" s="128">
        <v>5</v>
      </c>
      <c r="E26" s="128">
        <v>6</v>
      </c>
      <c r="F26" s="128">
        <v>7</v>
      </c>
      <c r="G26" s="128">
        <v>3</v>
      </c>
      <c r="H26" s="128">
        <v>12</v>
      </c>
      <c r="I26" s="128">
        <v>2</v>
      </c>
      <c r="J26" s="128">
        <v>7</v>
      </c>
      <c r="K26" s="128">
        <v>2</v>
      </c>
      <c r="L26" s="128">
        <v>1</v>
      </c>
    </row>
    <row r="27" spans="1:12" ht="20.100000000000001" customHeight="1" x14ac:dyDescent="0.2">
      <c r="A27" s="394" t="s">
        <v>411</v>
      </c>
      <c r="B27" s="129">
        <v>380</v>
      </c>
      <c r="C27" s="129">
        <v>257</v>
      </c>
      <c r="D27" s="129">
        <v>63</v>
      </c>
      <c r="E27" s="129">
        <v>126</v>
      </c>
      <c r="F27" s="129">
        <v>38</v>
      </c>
      <c r="G27" s="129">
        <v>12</v>
      </c>
      <c r="H27" s="129">
        <v>123</v>
      </c>
      <c r="I27" s="129">
        <v>21</v>
      </c>
      <c r="J27" s="129">
        <v>81</v>
      </c>
      <c r="K27" s="129">
        <v>12</v>
      </c>
      <c r="L27" s="129">
        <v>7</v>
      </c>
    </row>
    <row r="28" spans="1:12" ht="20.100000000000001" customHeight="1" x14ac:dyDescent="0.2">
      <c r="A28" s="392" t="s">
        <v>412</v>
      </c>
      <c r="B28" s="128">
        <v>299</v>
      </c>
      <c r="C28" s="128">
        <v>187</v>
      </c>
      <c r="D28" s="128">
        <v>59</v>
      </c>
      <c r="E28" s="128">
        <v>80</v>
      </c>
      <c r="F28" s="128">
        <v>37</v>
      </c>
      <c r="G28" s="128">
        <v>4</v>
      </c>
      <c r="H28" s="128">
        <v>112</v>
      </c>
      <c r="I28" s="128">
        <v>16</v>
      </c>
      <c r="J28" s="128">
        <v>68</v>
      </c>
      <c r="K28" s="128">
        <v>20</v>
      </c>
      <c r="L28" s="128">
        <v>6</v>
      </c>
    </row>
    <row r="29" spans="1:12" x14ac:dyDescent="0.2">
      <c r="A29" s="392" t="s">
        <v>413</v>
      </c>
      <c r="B29" s="128">
        <v>279</v>
      </c>
      <c r="C29" s="128">
        <v>166</v>
      </c>
      <c r="D29" s="128">
        <v>30</v>
      </c>
      <c r="E29" s="128">
        <v>85</v>
      </c>
      <c r="F29" s="128">
        <v>32</v>
      </c>
      <c r="G29" s="128">
        <v>4</v>
      </c>
      <c r="H29" s="128">
        <v>113</v>
      </c>
      <c r="I29" s="128">
        <v>6</v>
      </c>
      <c r="J29" s="128">
        <v>79</v>
      </c>
      <c r="K29" s="128">
        <v>20</v>
      </c>
      <c r="L29" s="128">
        <v>2</v>
      </c>
    </row>
    <row r="30" spans="1:12" x14ac:dyDescent="0.2">
      <c r="A30" s="392" t="s">
        <v>414</v>
      </c>
      <c r="B30" s="128">
        <v>291</v>
      </c>
      <c r="C30" s="128">
        <v>179</v>
      </c>
      <c r="D30" s="128">
        <v>32</v>
      </c>
      <c r="E30" s="128">
        <v>78</v>
      </c>
      <c r="F30" s="128">
        <v>50</v>
      </c>
      <c r="G30" s="128">
        <v>5</v>
      </c>
      <c r="H30" s="128">
        <v>112</v>
      </c>
      <c r="I30" s="128">
        <v>7</v>
      </c>
      <c r="J30" s="128">
        <v>82</v>
      </c>
      <c r="K30" s="128">
        <v>11</v>
      </c>
      <c r="L30" s="128">
        <v>3</v>
      </c>
    </row>
    <row r="31" spans="1:12" x14ac:dyDescent="0.2">
      <c r="A31" s="392" t="s">
        <v>415</v>
      </c>
      <c r="B31" s="128">
        <v>227</v>
      </c>
      <c r="C31" s="128">
        <v>125</v>
      </c>
      <c r="D31" s="128">
        <v>14</v>
      </c>
      <c r="E31" s="128">
        <v>73</v>
      </c>
      <c r="F31" s="128">
        <v>24</v>
      </c>
      <c r="G31" s="128">
        <v>8</v>
      </c>
      <c r="H31" s="128">
        <v>102</v>
      </c>
      <c r="I31" s="128">
        <v>3</v>
      </c>
      <c r="J31" s="128">
        <v>68</v>
      </c>
      <c r="K31" s="128">
        <v>20</v>
      </c>
      <c r="L31" s="128">
        <v>5</v>
      </c>
    </row>
    <row r="32" spans="1:12" x14ac:dyDescent="0.2">
      <c r="A32" s="392" t="s">
        <v>416</v>
      </c>
      <c r="B32" s="128">
        <v>242</v>
      </c>
      <c r="C32" s="128">
        <v>138</v>
      </c>
      <c r="D32" s="128">
        <v>13</v>
      </c>
      <c r="E32" s="128">
        <v>62</v>
      </c>
      <c r="F32" s="128">
        <v>37</v>
      </c>
      <c r="G32" s="128">
        <v>6</v>
      </c>
      <c r="H32" s="128">
        <v>104</v>
      </c>
      <c r="I32" s="128">
        <v>2</v>
      </c>
      <c r="J32" s="128">
        <v>65</v>
      </c>
      <c r="K32" s="128">
        <v>23</v>
      </c>
      <c r="L32" s="128">
        <v>5</v>
      </c>
    </row>
    <row r="33" spans="1:12" x14ac:dyDescent="0.2">
      <c r="A33" s="392" t="s">
        <v>417</v>
      </c>
      <c r="B33" s="128">
        <v>252</v>
      </c>
      <c r="C33" s="128">
        <v>144</v>
      </c>
      <c r="D33" s="128">
        <v>17</v>
      </c>
      <c r="E33" s="128">
        <v>66</v>
      </c>
      <c r="F33" s="128">
        <v>42</v>
      </c>
      <c r="G33" s="128">
        <v>7</v>
      </c>
      <c r="H33" s="128">
        <v>107</v>
      </c>
      <c r="I33" s="128">
        <v>5</v>
      </c>
      <c r="J33" s="128">
        <v>66</v>
      </c>
      <c r="K33" s="128">
        <v>23</v>
      </c>
      <c r="L33" s="128">
        <v>8</v>
      </c>
    </row>
    <row r="34" spans="1:12" x14ac:dyDescent="0.2">
      <c r="A34" s="392" t="s">
        <v>418</v>
      </c>
      <c r="B34" s="128">
        <v>189</v>
      </c>
      <c r="C34" s="128">
        <v>98</v>
      </c>
      <c r="D34" s="128">
        <v>7</v>
      </c>
      <c r="E34" s="128">
        <v>43</v>
      </c>
      <c r="F34" s="128">
        <v>42</v>
      </c>
      <c r="G34" s="128">
        <v>2</v>
      </c>
      <c r="H34" s="128">
        <v>91</v>
      </c>
      <c r="I34" s="128">
        <v>6</v>
      </c>
      <c r="J34" s="128">
        <v>55</v>
      </c>
      <c r="K34" s="128">
        <v>20</v>
      </c>
      <c r="L34" s="128">
        <v>3</v>
      </c>
    </row>
    <row r="35" spans="1:12" ht="20.100000000000001" customHeight="1" x14ac:dyDescent="0.2">
      <c r="A35" s="394" t="s">
        <v>419</v>
      </c>
      <c r="B35" s="129">
        <v>1779</v>
      </c>
      <c r="C35" s="129">
        <v>1037</v>
      </c>
      <c r="D35" s="129">
        <v>172</v>
      </c>
      <c r="E35" s="129">
        <v>487</v>
      </c>
      <c r="F35" s="129">
        <v>264</v>
      </c>
      <c r="G35" s="129">
        <v>36</v>
      </c>
      <c r="H35" s="129">
        <v>741</v>
      </c>
      <c r="I35" s="129">
        <v>45</v>
      </c>
      <c r="J35" s="129">
        <v>483</v>
      </c>
      <c r="K35" s="129">
        <v>137</v>
      </c>
      <c r="L35" s="129">
        <v>32</v>
      </c>
    </row>
    <row r="36" spans="1:12" s="95" customFormat="1" ht="9.75" customHeight="1" x14ac:dyDescent="0.2">
      <c r="A36" s="395" t="s">
        <v>33</v>
      </c>
      <c r="B36" s="64"/>
      <c r="C36" s="128"/>
      <c r="D36" s="128"/>
      <c r="E36" s="128"/>
      <c r="F36" s="128"/>
      <c r="G36" s="128"/>
      <c r="H36" s="128"/>
      <c r="I36" s="128"/>
      <c r="J36" s="128"/>
      <c r="K36" s="128"/>
      <c r="L36" s="128"/>
    </row>
    <row r="37" spans="1:12" s="95" customFormat="1" x14ac:dyDescent="0.2">
      <c r="A37" s="95" t="s">
        <v>489</v>
      </c>
    </row>
    <row r="38" spans="1:12" s="95" customFormat="1" x14ac:dyDescent="0.2">
      <c r="A38" s="95" t="s">
        <v>490</v>
      </c>
    </row>
    <row r="39" spans="1:12" s="95" customFormat="1" x14ac:dyDescent="0.2">
      <c r="A39" s="95" t="s">
        <v>491</v>
      </c>
    </row>
    <row r="40" spans="1:12" x14ac:dyDescent="0.2">
      <c r="A40" s="304" t="s">
        <v>340</v>
      </c>
    </row>
  </sheetData>
  <dataValidations count="5">
    <dataValidation allowBlank="1" showInputMessage="1" showErrorMessage="1" promptTitle="Fußnote 3" prompt="Einschließlich Fußgänger mit Sport- oder Spielgeräten." sqref="L3 G3"/>
    <dataValidation allowBlank="1" showInputMessage="1" showErrorMessage="1" promptTitle="Fußnote 2" prompt="Einschließlich Pedelecs." sqref="K3 F3"/>
    <dataValidation allowBlank="1" showInputMessage="1" showErrorMessage="1" promptTitle="Fußnote 2" prompt="Einschließlich drei- und schweren vierrädrigen Kraftfahrzeugen." sqref="J3"/>
    <dataValidation allowBlank="1" showInputMessage="1" showErrorMessage="1" promptTitle="Fußnote 1" prompt="Einschließlich ohne Angabe des Geschlechts." sqref="B3"/>
    <dataValidation allowBlank="1" showInputMessage="1" showErrorMessage="1" promptTitle="Fußnotenstrich" prompt="Nachfolgend Fußnotenbereich mit Fußnotenerläuterungen und weiteren Erklärungen" sqref="A36"/>
  </dataValidations>
  <hyperlinks>
    <hyperlink ref="A1" location="Inhalt!A1" tooltip="Gehe zu Inhalt" display="Inhalt"/>
    <hyperlink ref="A40" location="Titel!A6" tooltip="Gehe zu Zeichenerklärung" display="Zeichenerklärung"/>
  </hyperlinks>
  <pageMargins left="0.39370078740157483" right="0.39370078740157483" top="0.59055118110236227" bottom="0.59055118110236227" header="0.31496062992125984" footer="0.31496062992125984"/>
  <pageSetup paperSize="8" firstPageNumber="6" orientation="landscape" useFirstPageNumber="1" verticalDpi="300" r:id="rId1"/>
  <headerFooter alignWithMargins="0">
    <oddFooter>&amp;L&amp;R&amp;C&amp;"Arial,Standard"&amp;6© Statistisches Landesamt des Freistaates Sachsen - H I 5 - j/23</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U24"/>
  <sheetViews>
    <sheetView showGridLines="0" zoomScaleNormal="100" zoomScaleSheetLayoutView="100" workbookViewId="0"/>
  </sheetViews>
  <sheetFormatPr baseColWidth="10" defaultColWidth="11.42578125" defaultRowHeight="11.25" x14ac:dyDescent="0.2"/>
  <cols>
    <col min="1" max="1" width="5.140625" style="21" customWidth="1"/>
    <col min="2" max="2" width="26.5703125" style="21" bestFit="1" customWidth="1"/>
    <col min="3" max="3" width="10.85546875" style="21" customWidth="1"/>
    <col min="4" max="4" width="15.5703125" style="21" bestFit="1" customWidth="1"/>
    <col min="5" max="5" width="14.140625" style="21" bestFit="1" customWidth="1"/>
    <col min="6" max="6" width="11" style="21" customWidth="1"/>
    <col min="7" max="7" width="12.28515625" style="21" bestFit="1" customWidth="1"/>
    <col min="8" max="8" width="14.5703125" style="21" customWidth="1"/>
    <col min="9" max="9" width="13.5703125" style="21" bestFit="1" customWidth="1"/>
    <col min="10" max="10" width="13.7109375" style="21" bestFit="1" customWidth="1"/>
    <col min="11" max="11" width="8" style="21" bestFit="1" customWidth="1"/>
    <col min="12" max="12" width="15.28515625" style="21" bestFit="1" customWidth="1"/>
    <col min="13" max="13" width="11.7109375" style="21" bestFit="1" customWidth="1"/>
    <col min="14" max="14" width="14.140625" style="21" bestFit="1" customWidth="1"/>
    <col min="15" max="15" width="14.28515625" style="21" bestFit="1" customWidth="1"/>
    <col min="16" max="17" width="12.5703125" style="21" bestFit="1" customWidth="1"/>
    <col min="18" max="18" width="14.42578125" style="21" bestFit="1" customWidth="1"/>
    <col min="19" max="19" width="11.140625" style="21" bestFit="1" customWidth="1"/>
    <col min="20" max="20" width="12.28515625" style="21" bestFit="1" customWidth="1"/>
    <col min="21" max="21" width="13" style="21" bestFit="1" customWidth="1"/>
    <col min="22" max="16384" width="11.42578125" style="21"/>
  </cols>
  <sheetData>
    <row r="1" spans="1:21" s="3" customFormat="1" x14ac:dyDescent="0.2">
      <c r="A1" s="1" t="s">
        <v>0</v>
      </c>
      <c r="B1" s="2"/>
    </row>
    <row r="2" spans="1:21" s="271" customFormat="1" ht="20.100000000000001" customHeight="1" x14ac:dyDescent="0.2">
      <c r="A2" s="324" t="s">
        <v>476</v>
      </c>
      <c r="B2" s="325"/>
      <c r="C2" s="325"/>
      <c r="D2" s="325"/>
      <c r="E2" s="325"/>
      <c r="F2" s="325"/>
      <c r="G2" s="325"/>
      <c r="H2" s="325"/>
      <c r="I2" s="325"/>
      <c r="J2" s="325"/>
      <c r="K2" s="337"/>
      <c r="N2" s="338"/>
      <c r="O2" s="338"/>
      <c r="P2" s="338"/>
      <c r="Q2" s="338"/>
      <c r="R2" s="338"/>
      <c r="S2" s="338"/>
      <c r="T2" s="338"/>
      <c r="U2" s="338"/>
    </row>
    <row r="3" spans="1:21" s="210" customFormat="1" ht="50.1" customHeight="1" x14ac:dyDescent="0.2">
      <c r="A3" s="123" t="s">
        <v>42</v>
      </c>
      <c r="B3" s="123" t="s">
        <v>43</v>
      </c>
      <c r="C3" s="123" t="s">
        <v>336</v>
      </c>
      <c r="D3" s="123" t="s">
        <v>337</v>
      </c>
      <c r="E3" s="123" t="s">
        <v>338</v>
      </c>
      <c r="F3" s="123" t="s">
        <v>173</v>
      </c>
      <c r="G3" s="123" t="s">
        <v>323</v>
      </c>
      <c r="H3" s="123" t="s">
        <v>324</v>
      </c>
      <c r="I3" s="123" t="s">
        <v>325</v>
      </c>
      <c r="J3" s="123" t="s">
        <v>326</v>
      </c>
      <c r="K3" s="123" t="s">
        <v>175</v>
      </c>
      <c r="L3" s="123" t="s">
        <v>327</v>
      </c>
      <c r="M3" s="123" t="s">
        <v>328</v>
      </c>
      <c r="N3" s="123" t="s">
        <v>329</v>
      </c>
      <c r="O3" s="123" t="s">
        <v>330</v>
      </c>
      <c r="P3" s="123" t="s">
        <v>178</v>
      </c>
      <c r="Q3" s="123" t="s">
        <v>331</v>
      </c>
      <c r="R3" s="123" t="s">
        <v>332</v>
      </c>
      <c r="S3" s="123" t="s">
        <v>333</v>
      </c>
      <c r="T3" s="123" t="s">
        <v>334</v>
      </c>
      <c r="U3" s="132" t="s">
        <v>335</v>
      </c>
    </row>
    <row r="4" spans="1:21" ht="20.100000000000001" customHeight="1" x14ac:dyDescent="0.2">
      <c r="A4" s="211">
        <v>1</v>
      </c>
      <c r="B4" s="215" t="s">
        <v>44</v>
      </c>
      <c r="C4" s="126">
        <v>250681</v>
      </c>
      <c r="D4" s="126">
        <v>18092</v>
      </c>
      <c r="E4" s="216">
        <v>7.2171405092527952</v>
      </c>
      <c r="F4" s="126">
        <v>890</v>
      </c>
      <c r="G4" s="126">
        <v>113</v>
      </c>
      <c r="H4" s="216">
        <v>12.696629213483146</v>
      </c>
      <c r="I4" s="134">
        <v>35.503289040653264</v>
      </c>
      <c r="J4" s="388">
        <v>62.458545213353972</v>
      </c>
      <c r="K4" s="133">
        <v>11</v>
      </c>
      <c r="L4" s="133">
        <v>1</v>
      </c>
      <c r="M4" s="216">
        <v>9.0909090909090917</v>
      </c>
      <c r="N4" s="133">
        <v>43.880469600807395</v>
      </c>
      <c r="O4" s="388">
        <v>55.273048861375194</v>
      </c>
      <c r="P4" s="126">
        <v>186</v>
      </c>
      <c r="Q4" s="133">
        <v>17</v>
      </c>
      <c r="R4" s="216">
        <v>9.1397849462365599</v>
      </c>
      <c r="S4" s="126">
        <v>693</v>
      </c>
      <c r="T4" s="126">
        <v>95</v>
      </c>
      <c r="U4" s="284">
        <v>13.708513708513708</v>
      </c>
    </row>
    <row r="5" spans="1:21" ht="20.100000000000001" customHeight="1" x14ac:dyDescent="0.2">
      <c r="A5" s="212">
        <v>2</v>
      </c>
      <c r="B5" s="153" t="s">
        <v>45</v>
      </c>
      <c r="C5" s="126">
        <v>326896</v>
      </c>
      <c r="D5" s="126">
        <v>17906</v>
      </c>
      <c r="E5" s="217">
        <v>5.4775830845284128</v>
      </c>
      <c r="F5" s="126">
        <v>1169</v>
      </c>
      <c r="G5" s="126">
        <v>175</v>
      </c>
      <c r="H5" s="217">
        <v>14.970059880239521</v>
      </c>
      <c r="I5" s="134">
        <v>35.760608878664769</v>
      </c>
      <c r="J5" s="389">
        <v>97.732603596559812</v>
      </c>
      <c r="K5" s="133">
        <v>18</v>
      </c>
      <c r="L5" s="133">
        <v>2</v>
      </c>
      <c r="M5" s="217">
        <v>11.111111111111111</v>
      </c>
      <c r="N5" s="133">
        <v>55.063384073222061</v>
      </c>
      <c r="O5" s="389">
        <v>111.69440411035407</v>
      </c>
      <c r="P5" s="126">
        <v>332</v>
      </c>
      <c r="Q5" s="133">
        <v>45</v>
      </c>
      <c r="R5" s="217">
        <v>13.554216867469879</v>
      </c>
      <c r="S5" s="126">
        <v>819</v>
      </c>
      <c r="T5" s="126">
        <v>128</v>
      </c>
      <c r="U5" s="285">
        <v>15.628815628815628</v>
      </c>
    </row>
    <row r="6" spans="1:21" x14ac:dyDescent="0.2">
      <c r="A6" s="212">
        <v>3</v>
      </c>
      <c r="B6" s="153" t="s">
        <v>46</v>
      </c>
      <c r="C6" s="126">
        <v>300308</v>
      </c>
      <c r="D6" s="126">
        <v>16884</v>
      </c>
      <c r="E6" s="217">
        <v>5.6222278460780268</v>
      </c>
      <c r="F6" s="126">
        <v>1161</v>
      </c>
      <c r="G6" s="126">
        <v>173</v>
      </c>
      <c r="H6" s="217">
        <v>14.900947459086995</v>
      </c>
      <c r="I6" s="134">
        <v>38.660308749683658</v>
      </c>
      <c r="J6" s="389">
        <v>102.46387112058754</v>
      </c>
      <c r="K6" s="133">
        <v>14</v>
      </c>
      <c r="L6" s="133">
        <v>2</v>
      </c>
      <c r="M6" s="217">
        <v>14.285714285714286</v>
      </c>
      <c r="N6" s="133">
        <v>46.61880469384765</v>
      </c>
      <c r="O6" s="389">
        <v>118.45534233593936</v>
      </c>
      <c r="P6" s="126">
        <v>321</v>
      </c>
      <c r="Q6" s="133">
        <v>41</v>
      </c>
      <c r="R6" s="217">
        <v>12.772585669781931</v>
      </c>
      <c r="S6" s="126">
        <v>826</v>
      </c>
      <c r="T6" s="126">
        <v>130</v>
      </c>
      <c r="U6" s="285">
        <v>15.738498789346247</v>
      </c>
    </row>
    <row r="7" spans="1:21" x14ac:dyDescent="0.2">
      <c r="A7" s="212">
        <v>4</v>
      </c>
      <c r="B7" s="154" t="s">
        <v>47</v>
      </c>
      <c r="C7" s="126">
        <v>221953</v>
      </c>
      <c r="D7" s="126">
        <v>12031</v>
      </c>
      <c r="E7" s="217">
        <v>5.4205169562925484</v>
      </c>
      <c r="F7" s="126">
        <v>714</v>
      </c>
      <c r="G7" s="126">
        <v>104</v>
      </c>
      <c r="H7" s="217">
        <v>14.565826330532213</v>
      </c>
      <c r="I7" s="134">
        <v>32.168972710438695</v>
      </c>
      <c r="J7" s="389">
        <v>86.443354667109958</v>
      </c>
      <c r="K7" s="133">
        <v>8</v>
      </c>
      <c r="L7" s="133" t="s">
        <v>30</v>
      </c>
      <c r="M7" s="217" t="s">
        <v>30</v>
      </c>
      <c r="N7" s="133">
        <v>36.043666902452323</v>
      </c>
      <c r="O7" s="389" t="s">
        <v>30</v>
      </c>
      <c r="P7" s="126">
        <v>200</v>
      </c>
      <c r="Q7" s="133">
        <v>24</v>
      </c>
      <c r="R7" s="217">
        <v>12</v>
      </c>
      <c r="S7" s="126">
        <v>506</v>
      </c>
      <c r="T7" s="126">
        <v>80</v>
      </c>
      <c r="U7" s="285">
        <v>15.810276679841897</v>
      </c>
    </row>
    <row r="8" spans="1:21" x14ac:dyDescent="0.2">
      <c r="A8" s="212">
        <v>5</v>
      </c>
      <c r="B8" s="155" t="s">
        <v>48</v>
      </c>
      <c r="C8" s="126">
        <v>310111</v>
      </c>
      <c r="D8" s="126">
        <v>17745</v>
      </c>
      <c r="E8" s="217">
        <v>5.7221446514312619</v>
      </c>
      <c r="F8" s="126">
        <v>1090</v>
      </c>
      <c r="G8" s="126">
        <v>143</v>
      </c>
      <c r="H8" s="217">
        <v>13.119266055045872</v>
      </c>
      <c r="I8" s="134">
        <v>35.14870481859721</v>
      </c>
      <c r="J8" s="389">
        <v>80.586080586080598</v>
      </c>
      <c r="K8" s="133">
        <v>11</v>
      </c>
      <c r="L8" s="133" t="s">
        <v>30</v>
      </c>
      <c r="M8" s="217" t="s">
        <v>30</v>
      </c>
      <c r="N8" s="133">
        <v>35.471170000419207</v>
      </c>
      <c r="O8" s="389" t="s">
        <v>30</v>
      </c>
      <c r="P8" s="126">
        <v>231</v>
      </c>
      <c r="Q8" s="133">
        <v>28</v>
      </c>
      <c r="R8" s="217">
        <v>12.121212121212121</v>
      </c>
      <c r="S8" s="126">
        <v>848</v>
      </c>
      <c r="T8" s="126">
        <v>115</v>
      </c>
      <c r="U8" s="285">
        <v>13.561320754716981</v>
      </c>
    </row>
    <row r="9" spans="1:21" ht="20.100000000000001" customHeight="1" x14ac:dyDescent="0.2">
      <c r="A9" s="212">
        <v>6</v>
      </c>
      <c r="B9" s="155" t="s">
        <v>49</v>
      </c>
      <c r="C9" s="126">
        <v>566222</v>
      </c>
      <c r="D9" s="126">
        <v>49473</v>
      </c>
      <c r="E9" s="217">
        <v>8.7373856897118092</v>
      </c>
      <c r="F9" s="126">
        <v>2631</v>
      </c>
      <c r="G9" s="126">
        <v>290</v>
      </c>
      <c r="H9" s="217">
        <v>11.022424933485366</v>
      </c>
      <c r="I9" s="134">
        <v>46.465873809212638</v>
      </c>
      <c r="J9" s="389">
        <v>58.61783194873972</v>
      </c>
      <c r="K9" s="133">
        <v>6</v>
      </c>
      <c r="L9" s="133" t="s">
        <v>30</v>
      </c>
      <c r="M9" s="217" t="s">
        <v>30</v>
      </c>
      <c r="N9" s="133">
        <v>10.596550469603795</v>
      </c>
      <c r="O9" s="389" t="s">
        <v>30</v>
      </c>
      <c r="P9" s="126">
        <v>389</v>
      </c>
      <c r="Q9" s="133">
        <v>39</v>
      </c>
      <c r="R9" s="217">
        <v>10.025706940874036</v>
      </c>
      <c r="S9" s="126">
        <v>2236</v>
      </c>
      <c r="T9" s="126">
        <v>251</v>
      </c>
      <c r="U9" s="285">
        <v>11.225402504472273</v>
      </c>
    </row>
    <row r="10" spans="1:21" ht="20.100000000000001" customHeight="1" x14ac:dyDescent="0.2">
      <c r="A10" s="212">
        <v>7</v>
      </c>
      <c r="B10" s="155" t="s">
        <v>50</v>
      </c>
      <c r="C10" s="126">
        <v>296506</v>
      </c>
      <c r="D10" s="126">
        <v>15061</v>
      </c>
      <c r="E10" s="217">
        <v>5.0794924891907751</v>
      </c>
      <c r="F10" s="126">
        <v>1260</v>
      </c>
      <c r="G10" s="126">
        <v>150</v>
      </c>
      <c r="H10" s="217">
        <v>11.904761904761905</v>
      </c>
      <c r="I10" s="134">
        <v>42.494924217385147</v>
      </c>
      <c r="J10" s="389">
        <v>99.594980412987184</v>
      </c>
      <c r="K10" s="133">
        <v>18</v>
      </c>
      <c r="L10" s="133">
        <v>1</v>
      </c>
      <c r="M10" s="217">
        <v>5.5555555555555554</v>
      </c>
      <c r="N10" s="133">
        <v>60.707034596264492</v>
      </c>
      <c r="O10" s="389">
        <v>66.396653608658127</v>
      </c>
      <c r="P10" s="126">
        <v>274</v>
      </c>
      <c r="Q10" s="133">
        <v>27</v>
      </c>
      <c r="R10" s="217">
        <v>9.8540145985401466</v>
      </c>
      <c r="S10" s="126">
        <v>968</v>
      </c>
      <c r="T10" s="126">
        <v>122</v>
      </c>
      <c r="U10" s="285">
        <v>12.603305785123966</v>
      </c>
    </row>
    <row r="11" spans="1:21" x14ac:dyDescent="0.2">
      <c r="A11" s="212">
        <v>8</v>
      </c>
      <c r="B11" s="155" t="s">
        <v>51</v>
      </c>
      <c r="C11" s="126">
        <v>248479</v>
      </c>
      <c r="D11" s="126">
        <v>13068</v>
      </c>
      <c r="E11" s="217">
        <v>5.2591969542697772</v>
      </c>
      <c r="F11" s="126">
        <v>1018</v>
      </c>
      <c r="G11" s="126">
        <v>151</v>
      </c>
      <c r="H11" s="217">
        <v>14.833005893909627</v>
      </c>
      <c r="I11" s="134">
        <v>40.969256959340626</v>
      </c>
      <c r="J11" s="389">
        <v>115.54943373125192</v>
      </c>
      <c r="K11" s="133">
        <v>18</v>
      </c>
      <c r="L11" s="133">
        <v>1</v>
      </c>
      <c r="M11" s="217">
        <v>5.5555555555555554</v>
      </c>
      <c r="N11" s="133">
        <v>72.440729397655332</v>
      </c>
      <c r="O11" s="389">
        <v>76.522803795531061</v>
      </c>
      <c r="P11" s="126">
        <v>219</v>
      </c>
      <c r="Q11" s="133">
        <v>23</v>
      </c>
      <c r="R11" s="217">
        <v>10.502283105022832</v>
      </c>
      <c r="S11" s="126">
        <v>781</v>
      </c>
      <c r="T11" s="126">
        <v>127</v>
      </c>
      <c r="U11" s="285">
        <v>16.261203585147246</v>
      </c>
    </row>
    <row r="12" spans="1:21" x14ac:dyDescent="0.2">
      <c r="A12" s="212">
        <v>9</v>
      </c>
      <c r="B12" s="155" t="s">
        <v>52</v>
      </c>
      <c r="C12" s="126">
        <v>241160</v>
      </c>
      <c r="D12" s="126">
        <v>13143</v>
      </c>
      <c r="E12" s="217">
        <v>5.4499087742577546</v>
      </c>
      <c r="F12" s="126">
        <v>1099</v>
      </c>
      <c r="G12" s="126">
        <v>125</v>
      </c>
      <c r="H12" s="217">
        <v>11.373976342129207</v>
      </c>
      <c r="I12" s="134">
        <v>45.571404876430584</v>
      </c>
      <c r="J12" s="389">
        <v>95.107661873240502</v>
      </c>
      <c r="K12" s="133">
        <v>16</v>
      </c>
      <c r="L12" s="133">
        <v>1</v>
      </c>
      <c r="M12" s="217">
        <v>6.25</v>
      </c>
      <c r="N12" s="133">
        <v>66.345994360590481</v>
      </c>
      <c r="O12" s="389">
        <v>76.086129498592413</v>
      </c>
      <c r="P12" s="126">
        <v>284</v>
      </c>
      <c r="Q12" s="133">
        <v>30</v>
      </c>
      <c r="R12" s="217">
        <v>10.56338028169014</v>
      </c>
      <c r="S12" s="126">
        <v>799</v>
      </c>
      <c r="T12" s="126">
        <v>94</v>
      </c>
      <c r="U12" s="285">
        <v>11.764705882352942</v>
      </c>
    </row>
    <row r="13" spans="1:21" x14ac:dyDescent="0.2">
      <c r="A13" s="213">
        <v>10</v>
      </c>
      <c r="B13" s="157" t="s">
        <v>195</v>
      </c>
      <c r="C13" s="126">
        <v>246011</v>
      </c>
      <c r="D13" s="126">
        <v>13332</v>
      </c>
      <c r="E13" s="217">
        <v>5.4192698700464614</v>
      </c>
      <c r="F13" s="126">
        <v>1117</v>
      </c>
      <c r="G13" s="126">
        <v>149</v>
      </c>
      <c r="H13" s="217">
        <v>13.33930170098478</v>
      </c>
      <c r="I13" s="134">
        <v>45.404473783692602</v>
      </c>
      <c r="J13" s="389">
        <v>111.76117611761175</v>
      </c>
      <c r="K13" s="133">
        <v>18</v>
      </c>
      <c r="L13" s="133">
        <v>4</v>
      </c>
      <c r="M13" s="217">
        <v>22.222222222222221</v>
      </c>
      <c r="N13" s="133">
        <v>73.167459991626387</v>
      </c>
      <c r="O13" s="389">
        <v>300.03000300030004</v>
      </c>
      <c r="P13" s="126">
        <v>279</v>
      </c>
      <c r="Q13" s="133">
        <v>25</v>
      </c>
      <c r="R13" s="217">
        <v>8.9605734767025087</v>
      </c>
      <c r="S13" s="126">
        <v>820</v>
      </c>
      <c r="T13" s="126">
        <v>120</v>
      </c>
      <c r="U13" s="285">
        <v>14.634146341463415</v>
      </c>
    </row>
    <row r="14" spans="1:21" ht="20.100000000000001" customHeight="1" x14ac:dyDescent="0.2">
      <c r="A14" s="212">
        <v>11</v>
      </c>
      <c r="B14" s="159" t="s">
        <v>54</v>
      </c>
      <c r="C14" s="126">
        <v>619879</v>
      </c>
      <c r="D14" s="126">
        <v>57408</v>
      </c>
      <c r="E14" s="217">
        <v>9.2611622590860474</v>
      </c>
      <c r="F14" s="126">
        <v>2336</v>
      </c>
      <c r="G14" s="126">
        <v>334</v>
      </c>
      <c r="H14" s="217">
        <v>14.297945205479452</v>
      </c>
      <c r="I14" s="134">
        <v>37.684773963951031</v>
      </c>
      <c r="J14" s="389">
        <v>58.18004459308807</v>
      </c>
      <c r="K14" s="133">
        <v>13</v>
      </c>
      <c r="L14" s="133">
        <v>2</v>
      </c>
      <c r="M14" s="217">
        <v>15.384615384615385</v>
      </c>
      <c r="N14" s="133">
        <v>20.97183482582891</v>
      </c>
      <c r="O14" s="389">
        <v>34.838350055741358</v>
      </c>
      <c r="P14" s="126">
        <v>268</v>
      </c>
      <c r="Q14" s="133">
        <v>32</v>
      </c>
      <c r="R14" s="217">
        <v>11.940298507462687</v>
      </c>
      <c r="S14" s="126">
        <v>2055</v>
      </c>
      <c r="T14" s="126">
        <v>300</v>
      </c>
      <c r="U14" s="285">
        <v>14.598540145985401</v>
      </c>
    </row>
    <row r="15" spans="1:21" ht="20.100000000000001" customHeight="1" x14ac:dyDescent="0.2">
      <c r="A15" s="212">
        <v>12</v>
      </c>
      <c r="B15" s="159" t="s">
        <v>55</v>
      </c>
      <c r="C15" s="126">
        <v>261573</v>
      </c>
      <c r="D15" s="126">
        <v>13669</v>
      </c>
      <c r="E15" s="217">
        <v>5.2256922541699637</v>
      </c>
      <c r="F15" s="126">
        <v>997</v>
      </c>
      <c r="G15" s="126">
        <v>144</v>
      </c>
      <c r="H15" s="217">
        <v>14.443329989969909</v>
      </c>
      <c r="I15" s="134">
        <v>38.115554739976986</v>
      </c>
      <c r="J15" s="389">
        <v>105.3478674372668</v>
      </c>
      <c r="K15" s="133">
        <v>17</v>
      </c>
      <c r="L15" s="133" t="s">
        <v>30</v>
      </c>
      <c r="M15" s="217" t="s">
        <v>30</v>
      </c>
      <c r="N15" s="133">
        <v>64.991417309890537</v>
      </c>
      <c r="O15" s="389" t="s">
        <v>30</v>
      </c>
      <c r="P15" s="126">
        <v>226</v>
      </c>
      <c r="Q15" s="133">
        <v>30</v>
      </c>
      <c r="R15" s="217">
        <v>13.274336283185841</v>
      </c>
      <c r="S15" s="126">
        <v>754</v>
      </c>
      <c r="T15" s="126">
        <v>114</v>
      </c>
      <c r="U15" s="285">
        <v>15.119363395225465</v>
      </c>
    </row>
    <row r="16" spans="1:21" x14ac:dyDescent="0.2">
      <c r="A16" s="212">
        <v>13</v>
      </c>
      <c r="B16" s="153" t="s">
        <v>56</v>
      </c>
      <c r="C16" s="126">
        <v>199688</v>
      </c>
      <c r="D16" s="126">
        <v>11076</v>
      </c>
      <c r="E16" s="217">
        <v>5.5466527783342015</v>
      </c>
      <c r="F16" s="126">
        <v>902</v>
      </c>
      <c r="G16" s="126">
        <v>122</v>
      </c>
      <c r="H16" s="217">
        <v>13.52549889135255</v>
      </c>
      <c r="I16" s="134">
        <v>45.170465926845885</v>
      </c>
      <c r="J16" s="389">
        <v>110.14806789454677</v>
      </c>
      <c r="K16" s="133">
        <v>19</v>
      </c>
      <c r="L16" s="133" t="s">
        <v>30</v>
      </c>
      <c r="M16" s="217" t="s">
        <v>30</v>
      </c>
      <c r="N16" s="133">
        <v>95.14843155322302</v>
      </c>
      <c r="O16" s="389" t="s">
        <v>30</v>
      </c>
      <c r="P16" s="126">
        <v>199</v>
      </c>
      <c r="Q16" s="133">
        <v>19</v>
      </c>
      <c r="R16" s="217">
        <v>9.5477386934673358</v>
      </c>
      <c r="S16" s="126">
        <v>684</v>
      </c>
      <c r="T16" s="126">
        <v>103</v>
      </c>
      <c r="U16" s="285">
        <v>15.058479532163743</v>
      </c>
    </row>
    <row r="17" spans="1:21" s="137" customFormat="1" ht="20.100000000000001" customHeight="1" x14ac:dyDescent="0.2">
      <c r="A17" s="214">
        <v>14</v>
      </c>
      <c r="B17" s="160" t="s">
        <v>57</v>
      </c>
      <c r="C17" s="127">
        <v>4089467</v>
      </c>
      <c r="D17" s="127">
        <v>268888</v>
      </c>
      <c r="E17" s="218">
        <v>6.5751355861289502</v>
      </c>
      <c r="F17" s="127">
        <v>16384</v>
      </c>
      <c r="G17" s="127">
        <v>2173</v>
      </c>
      <c r="H17" s="218">
        <v>13.262939453125</v>
      </c>
      <c r="I17" s="136">
        <v>40.063900747945887</v>
      </c>
      <c r="J17" s="390">
        <v>80.814316741542953</v>
      </c>
      <c r="K17" s="135">
        <v>187</v>
      </c>
      <c r="L17" s="135">
        <v>14</v>
      </c>
      <c r="M17" s="218">
        <v>7.4866310160427805</v>
      </c>
      <c r="N17" s="135">
        <v>45.727230467931399</v>
      </c>
      <c r="O17" s="390">
        <v>52.066287822439087</v>
      </c>
      <c r="P17" s="127">
        <v>3408</v>
      </c>
      <c r="Q17" s="135">
        <v>380</v>
      </c>
      <c r="R17" s="218">
        <v>11.150234741784038</v>
      </c>
      <c r="S17" s="127">
        <v>12789</v>
      </c>
      <c r="T17" s="127">
        <v>1779</v>
      </c>
      <c r="U17" s="286">
        <v>13.910391742904059</v>
      </c>
    </row>
    <row r="18" spans="1:21" ht="20.100000000000001" customHeight="1" x14ac:dyDescent="0.2">
      <c r="A18" s="212">
        <v>15</v>
      </c>
      <c r="B18" s="158" t="s">
        <v>58</v>
      </c>
      <c r="C18" s="126">
        <v>4086152</v>
      </c>
      <c r="D18" s="126">
        <v>260670</v>
      </c>
      <c r="E18" s="217">
        <v>6.3793515268154488</v>
      </c>
      <c r="F18" s="126">
        <v>16378</v>
      </c>
      <c r="G18" s="126">
        <v>2105</v>
      </c>
      <c r="H18" s="217">
        <v>12.852607155940897</v>
      </c>
      <c r="I18" s="134">
        <v>40.081719916439724</v>
      </c>
      <c r="J18" s="389">
        <v>80.753443050600382</v>
      </c>
      <c r="K18" s="133">
        <v>118</v>
      </c>
      <c r="L18" s="133">
        <v>3</v>
      </c>
      <c r="M18" s="217">
        <v>2.5423728813559321</v>
      </c>
      <c r="N18" s="133">
        <v>28.878025095493268</v>
      </c>
      <c r="O18" s="389">
        <v>11.508804235239959</v>
      </c>
      <c r="P18" s="126">
        <v>3568</v>
      </c>
      <c r="Q18" s="133">
        <v>408</v>
      </c>
      <c r="R18" s="217">
        <v>11.434977578475337</v>
      </c>
      <c r="S18" s="126">
        <v>12692</v>
      </c>
      <c r="T18" s="126">
        <v>1694</v>
      </c>
      <c r="U18" s="285">
        <v>13.346990230066183</v>
      </c>
    </row>
    <row r="19" spans="1:21" x14ac:dyDescent="0.2">
      <c r="A19" s="212">
        <v>16</v>
      </c>
      <c r="B19" s="158" t="s">
        <v>59</v>
      </c>
      <c r="C19" s="126">
        <v>4043002</v>
      </c>
      <c r="D19" s="126">
        <v>250147</v>
      </c>
      <c r="E19" s="217">
        <v>6.1871599370962471</v>
      </c>
      <c r="F19" s="126">
        <v>14109</v>
      </c>
      <c r="G19" s="126">
        <v>1942</v>
      </c>
      <c r="H19" s="217">
        <v>13.764263944999646</v>
      </c>
      <c r="I19" s="134">
        <v>34.897336187318238</v>
      </c>
      <c r="J19" s="389">
        <v>77.634351001611051</v>
      </c>
      <c r="K19" s="133">
        <v>129</v>
      </c>
      <c r="L19" s="133">
        <v>13</v>
      </c>
      <c r="M19" s="217">
        <v>10.077519379844961</v>
      </c>
      <c r="N19" s="133">
        <v>31.906983968842951</v>
      </c>
      <c r="O19" s="389">
        <v>51.969441968122737</v>
      </c>
      <c r="P19" s="126">
        <v>3180</v>
      </c>
      <c r="Q19" s="133">
        <v>380</v>
      </c>
      <c r="R19" s="217">
        <v>11.949685534591195</v>
      </c>
      <c r="S19" s="126">
        <v>10800</v>
      </c>
      <c r="T19" s="126">
        <v>1549</v>
      </c>
      <c r="U19" s="285">
        <v>14.342592592592593</v>
      </c>
    </row>
    <row r="20" spans="1:21" s="9" customFormat="1" ht="20.100000000000001" customHeight="1" x14ac:dyDescent="0.2">
      <c r="A20" s="212">
        <v>17</v>
      </c>
      <c r="B20" s="154" t="s">
        <v>60</v>
      </c>
      <c r="C20" s="138">
        <v>8.1127672196237441E-2</v>
      </c>
      <c r="D20" s="138">
        <v>3.1526451068400658</v>
      </c>
      <c r="E20" s="219" t="s">
        <v>61</v>
      </c>
      <c r="F20" s="138">
        <v>3.6634509708145073E-2</v>
      </c>
      <c r="G20" s="139">
        <v>3.2304038004750595</v>
      </c>
      <c r="H20" s="219" t="s">
        <v>61</v>
      </c>
      <c r="I20" s="139">
        <v>-4.4457095481394968E-2</v>
      </c>
      <c r="J20" s="221">
        <v>7.5382161605701312E-2</v>
      </c>
      <c r="K20" s="140">
        <v>58.474576271186443</v>
      </c>
      <c r="L20" s="140">
        <v>366.66666666666669</v>
      </c>
      <c r="M20" s="219" t="s">
        <v>61</v>
      </c>
      <c r="N20" s="140">
        <v>58.346113755083742</v>
      </c>
      <c r="O20" s="220">
        <v>352.40397488917324</v>
      </c>
      <c r="P20" s="140">
        <v>-4.4843049327354256</v>
      </c>
      <c r="Q20" s="140">
        <v>-6.8627450980392153</v>
      </c>
      <c r="R20" s="219" t="s">
        <v>61</v>
      </c>
      <c r="S20" s="141">
        <v>0.76426095178064923</v>
      </c>
      <c r="T20" s="141">
        <v>5.0177095631641082</v>
      </c>
      <c r="U20" s="287" t="s">
        <v>61</v>
      </c>
    </row>
    <row r="21" spans="1:21" s="9" customFormat="1" x14ac:dyDescent="0.2">
      <c r="A21" s="212">
        <v>18</v>
      </c>
      <c r="B21" s="154" t="s">
        <v>62</v>
      </c>
      <c r="C21" s="138">
        <v>1.067276246709747</v>
      </c>
      <c r="D21" s="138">
        <v>4.2067264448504282</v>
      </c>
      <c r="E21" s="219" t="s">
        <v>61</v>
      </c>
      <c r="F21" s="138">
        <v>16.081933517612871</v>
      </c>
      <c r="G21" s="139">
        <v>8.3934088568486089</v>
      </c>
      <c r="H21" s="219" t="s">
        <v>61</v>
      </c>
      <c r="I21" s="139">
        <v>14.856101627050551</v>
      </c>
      <c r="J21" s="221">
        <v>4.0176700246062511</v>
      </c>
      <c r="K21" s="140">
        <v>-8.5271317829457356</v>
      </c>
      <c r="L21" s="140">
        <v>-76.92307692307692</v>
      </c>
      <c r="M21" s="219" t="s">
        <v>61</v>
      </c>
      <c r="N21" s="140">
        <v>-9.4930905293569907</v>
      </c>
      <c r="O21" s="220">
        <v>-77.854670361287916</v>
      </c>
      <c r="P21" s="140">
        <v>12.20125786163522</v>
      </c>
      <c r="Q21" s="140">
        <v>7.3684210526315788</v>
      </c>
      <c r="R21" s="219" t="s">
        <v>61</v>
      </c>
      <c r="S21" s="141">
        <v>17.518518518518519</v>
      </c>
      <c r="T21" s="141">
        <v>9.3608779857972877</v>
      </c>
      <c r="U21" s="287" t="s">
        <v>61</v>
      </c>
    </row>
    <row r="22" spans="1:21" s="9" customFormat="1" ht="10.5" customHeight="1" x14ac:dyDescent="0.2">
      <c r="A22" s="306" t="s">
        <v>33</v>
      </c>
      <c r="C22" s="142"/>
      <c r="D22" s="143"/>
      <c r="E22" s="144"/>
      <c r="F22" s="104"/>
      <c r="G22" s="104"/>
      <c r="H22" s="145"/>
      <c r="I22" s="146"/>
      <c r="J22" s="146"/>
    </row>
    <row r="23" spans="1:21" s="9" customFormat="1" x14ac:dyDescent="0.2">
      <c r="A23" s="109" t="s">
        <v>492</v>
      </c>
      <c r="C23" s="142"/>
      <c r="D23" s="143"/>
      <c r="E23" s="144"/>
      <c r="F23" s="104"/>
      <c r="G23" s="104"/>
      <c r="H23" s="145"/>
      <c r="I23" s="146"/>
      <c r="J23" s="146"/>
    </row>
    <row r="24" spans="1:21" x14ac:dyDescent="0.2">
      <c r="A24" s="304" t="s">
        <v>340</v>
      </c>
    </row>
  </sheetData>
  <dataValidations count="2">
    <dataValidation allowBlank="1" showInputMessage="1" showErrorMessage="1" promptTitle="Fußnote 1" prompt="Bevölkerung  (31.12.): Basis Zensusdaten vom 9.5.2011" sqref="C3:E3"/>
    <dataValidation allowBlank="1" showInputMessage="1" showErrorMessage="1" promptTitle="Fußnotenstrich" prompt="Nachfolgend Fußnotenbereich mit Fußnotenerläuterungen und weiteren Erklärungen" sqref="A22"/>
  </dataValidations>
  <hyperlinks>
    <hyperlink ref="A1" location="Inhalt!A1" tooltip="Gehe zu Inhalt" display="Inhalt"/>
    <hyperlink ref="A24" location="Titel!A6" tooltip="Gehe zu Zeichenerklärung" display="Zeichenerklärung"/>
  </hyperlinks>
  <pageMargins left="0.39370078740157483" right="0.39370078740157483" top="0.59055118110236227" bottom="0.59055118110236227" header="0.31496062992125984" footer="0.31496062992125984"/>
  <pageSetup paperSize="9" firstPageNumber="6" orientation="landscape" useFirstPageNumber="1" verticalDpi="300" r:id="rId1"/>
  <headerFooter alignWithMargins="0">
    <oddFooter>&amp;L&amp;R&amp;C&amp;"Arial,Standard"&amp;6© Statistisches Landesamt des Freistaates Sachsen - H I 5 - j/23</oddFooter>
  </headerFooter>
  <colBreaks count="1" manualBreakCount="1">
    <brk id="10" max="1048575" man="1"/>
  </colBreaks>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V25"/>
  <sheetViews>
    <sheetView showGridLines="0" zoomScaleNormal="100" zoomScaleSheetLayoutView="100" workbookViewId="0"/>
  </sheetViews>
  <sheetFormatPr baseColWidth="10" defaultColWidth="11.42578125" defaultRowHeight="11.25" x14ac:dyDescent="0.2"/>
  <cols>
    <col min="1" max="1" width="5.5703125" style="11" customWidth="1"/>
    <col min="2" max="2" width="27.140625" style="11" customWidth="1"/>
    <col min="3" max="3" width="11.42578125" style="11" customWidth="1"/>
    <col min="4" max="10" width="13.85546875" style="11" customWidth="1"/>
    <col min="11" max="11" width="10.5703125" style="11" customWidth="1"/>
    <col min="12" max="12" width="13.28515625" style="11" customWidth="1"/>
    <col min="13" max="13" width="13.85546875" style="11" customWidth="1"/>
    <col min="14" max="14" width="12.7109375" style="11" customWidth="1"/>
    <col min="15" max="18" width="13.85546875" style="11" customWidth="1"/>
    <col min="19" max="19" width="12.42578125" style="11" customWidth="1"/>
    <col min="20" max="20" width="12.85546875" style="11" customWidth="1"/>
    <col min="21" max="21" width="13.85546875" style="11" customWidth="1"/>
    <col min="22" max="22" width="13.140625" style="11" customWidth="1"/>
    <col min="23" max="16384" width="11.42578125" style="11"/>
  </cols>
  <sheetData>
    <row r="1" spans="1:22" s="3" customFormat="1" x14ac:dyDescent="0.2">
      <c r="A1" s="1" t="s">
        <v>0</v>
      </c>
      <c r="B1" s="2"/>
    </row>
    <row r="2" spans="1:22" s="269" customFormat="1" ht="20.100000000000001" customHeight="1" x14ac:dyDescent="0.2">
      <c r="A2" s="326" t="s">
        <v>477</v>
      </c>
      <c r="B2" s="327"/>
      <c r="C2" s="327"/>
      <c r="D2" s="327"/>
      <c r="E2" s="327"/>
      <c r="F2" s="327"/>
      <c r="G2" s="327"/>
      <c r="H2" s="327"/>
      <c r="I2" s="327"/>
      <c r="J2" s="327"/>
      <c r="K2" s="330"/>
      <c r="L2" s="331"/>
      <c r="M2" s="331"/>
      <c r="N2" s="270"/>
      <c r="O2" s="270"/>
      <c r="P2" s="270"/>
      <c r="Q2" s="270"/>
      <c r="R2" s="270"/>
      <c r="S2" s="270"/>
      <c r="T2" s="270"/>
      <c r="U2" s="270"/>
      <c r="V2" s="270"/>
    </row>
    <row r="3" spans="1:22" s="13" customFormat="1" ht="50.1" customHeight="1" x14ac:dyDescent="0.2">
      <c r="A3" s="147" t="s">
        <v>42</v>
      </c>
      <c r="B3" s="147" t="s">
        <v>63</v>
      </c>
      <c r="C3" s="147" t="s">
        <v>175</v>
      </c>
      <c r="D3" s="147" t="s">
        <v>176</v>
      </c>
      <c r="E3" s="147" t="s">
        <v>177</v>
      </c>
      <c r="F3" s="147" t="s">
        <v>189</v>
      </c>
      <c r="G3" s="148" t="s">
        <v>178</v>
      </c>
      <c r="H3" s="147" t="s">
        <v>179</v>
      </c>
      <c r="I3" s="147" t="s">
        <v>180</v>
      </c>
      <c r="J3" s="147" t="s">
        <v>190</v>
      </c>
      <c r="K3" s="147" t="s">
        <v>191</v>
      </c>
      <c r="L3" s="147" t="s">
        <v>181</v>
      </c>
      <c r="M3" s="147" t="s">
        <v>182</v>
      </c>
      <c r="N3" s="147" t="s">
        <v>192</v>
      </c>
      <c r="O3" s="149" t="s">
        <v>183</v>
      </c>
      <c r="P3" s="149" t="s">
        <v>184</v>
      </c>
      <c r="Q3" s="149" t="s">
        <v>185</v>
      </c>
      <c r="R3" s="149" t="s">
        <v>193</v>
      </c>
      <c r="S3" s="149" t="s">
        <v>186</v>
      </c>
      <c r="T3" s="149" t="s">
        <v>187</v>
      </c>
      <c r="U3" s="149" t="s">
        <v>188</v>
      </c>
      <c r="V3" s="150" t="s">
        <v>194</v>
      </c>
    </row>
    <row r="4" spans="1:22" ht="20.100000000000001" customHeight="1" x14ac:dyDescent="0.2">
      <c r="A4" s="211">
        <v>1</v>
      </c>
      <c r="B4" s="215" t="s">
        <v>44</v>
      </c>
      <c r="C4" s="274">
        <v>1</v>
      </c>
      <c r="D4" s="274" t="s">
        <v>30</v>
      </c>
      <c r="E4" s="274" t="s">
        <v>30</v>
      </c>
      <c r="F4" s="275" t="s">
        <v>30</v>
      </c>
      <c r="G4" s="274">
        <v>17</v>
      </c>
      <c r="H4" s="274">
        <v>10</v>
      </c>
      <c r="I4" s="274">
        <v>3</v>
      </c>
      <c r="J4" s="276">
        <v>2</v>
      </c>
      <c r="K4" s="128">
        <v>113</v>
      </c>
      <c r="L4" s="128">
        <v>60</v>
      </c>
      <c r="M4" s="128">
        <v>10</v>
      </c>
      <c r="N4" s="277">
        <v>26</v>
      </c>
      <c r="O4" s="64">
        <v>49</v>
      </c>
      <c r="P4" s="128">
        <v>16</v>
      </c>
      <c r="Q4" s="128">
        <v>8</v>
      </c>
      <c r="R4" s="277">
        <v>16</v>
      </c>
      <c r="S4" s="128">
        <v>64</v>
      </c>
      <c r="T4" s="128">
        <v>44</v>
      </c>
      <c r="U4" s="128">
        <v>2</v>
      </c>
      <c r="V4" s="290">
        <v>10</v>
      </c>
    </row>
    <row r="5" spans="1:22" ht="20.100000000000001" customHeight="1" x14ac:dyDescent="0.2">
      <c r="A5" s="212">
        <v>2</v>
      </c>
      <c r="B5" s="153" t="s">
        <v>45</v>
      </c>
      <c r="C5" s="274">
        <v>2</v>
      </c>
      <c r="D5" s="274">
        <v>2</v>
      </c>
      <c r="E5" s="274" t="s">
        <v>30</v>
      </c>
      <c r="F5" s="275" t="s">
        <v>30</v>
      </c>
      <c r="G5" s="274">
        <v>45</v>
      </c>
      <c r="H5" s="274">
        <v>28</v>
      </c>
      <c r="I5" s="274">
        <v>13</v>
      </c>
      <c r="J5" s="275">
        <v>3</v>
      </c>
      <c r="K5" s="128">
        <v>175</v>
      </c>
      <c r="L5" s="128">
        <v>118</v>
      </c>
      <c r="M5" s="128">
        <v>38</v>
      </c>
      <c r="N5" s="278">
        <v>10</v>
      </c>
      <c r="O5" s="64">
        <v>101</v>
      </c>
      <c r="P5" s="128">
        <v>59</v>
      </c>
      <c r="Q5" s="128">
        <v>28</v>
      </c>
      <c r="R5" s="278">
        <v>7</v>
      </c>
      <c r="S5" s="128">
        <v>74</v>
      </c>
      <c r="T5" s="128">
        <v>59</v>
      </c>
      <c r="U5" s="128">
        <v>10</v>
      </c>
      <c r="V5" s="64">
        <v>3</v>
      </c>
    </row>
    <row r="6" spans="1:22" x14ac:dyDescent="0.2">
      <c r="A6" s="212">
        <v>3</v>
      </c>
      <c r="B6" s="153" t="s">
        <v>46</v>
      </c>
      <c r="C6" s="274">
        <v>2</v>
      </c>
      <c r="D6" s="274">
        <v>1</v>
      </c>
      <c r="E6" s="274" t="s">
        <v>30</v>
      </c>
      <c r="F6" s="275" t="s">
        <v>30</v>
      </c>
      <c r="G6" s="274">
        <v>41</v>
      </c>
      <c r="H6" s="274">
        <v>27</v>
      </c>
      <c r="I6" s="274">
        <v>7</v>
      </c>
      <c r="J6" s="275">
        <v>3</v>
      </c>
      <c r="K6" s="128">
        <v>173</v>
      </c>
      <c r="L6" s="128">
        <v>117</v>
      </c>
      <c r="M6" s="128">
        <v>17</v>
      </c>
      <c r="N6" s="278">
        <v>20</v>
      </c>
      <c r="O6" s="64">
        <v>115</v>
      </c>
      <c r="P6" s="128">
        <v>67</v>
      </c>
      <c r="Q6" s="128">
        <v>15</v>
      </c>
      <c r="R6" s="278">
        <v>18</v>
      </c>
      <c r="S6" s="128">
        <v>58</v>
      </c>
      <c r="T6" s="128">
        <v>50</v>
      </c>
      <c r="U6" s="128">
        <v>2</v>
      </c>
      <c r="V6" s="64">
        <v>2</v>
      </c>
    </row>
    <row r="7" spans="1:22" x14ac:dyDescent="0.2">
      <c r="A7" s="212">
        <v>4</v>
      </c>
      <c r="B7" s="154" t="s">
        <v>47</v>
      </c>
      <c r="C7" s="274" t="s">
        <v>30</v>
      </c>
      <c r="D7" s="274" t="s">
        <v>30</v>
      </c>
      <c r="E7" s="274" t="s">
        <v>30</v>
      </c>
      <c r="F7" s="275" t="s">
        <v>30</v>
      </c>
      <c r="G7" s="274">
        <v>24</v>
      </c>
      <c r="H7" s="274">
        <v>18</v>
      </c>
      <c r="I7" s="274">
        <v>2</v>
      </c>
      <c r="J7" s="275">
        <v>2</v>
      </c>
      <c r="K7" s="128">
        <v>104</v>
      </c>
      <c r="L7" s="128">
        <v>77</v>
      </c>
      <c r="M7" s="128">
        <v>11</v>
      </c>
      <c r="N7" s="278">
        <v>9</v>
      </c>
      <c r="O7" s="64">
        <v>60</v>
      </c>
      <c r="P7" s="128">
        <v>42</v>
      </c>
      <c r="Q7" s="128">
        <v>7</v>
      </c>
      <c r="R7" s="278">
        <v>6</v>
      </c>
      <c r="S7" s="128">
        <v>44</v>
      </c>
      <c r="T7" s="128">
        <v>35</v>
      </c>
      <c r="U7" s="128">
        <v>4</v>
      </c>
      <c r="V7" s="64">
        <v>3</v>
      </c>
    </row>
    <row r="8" spans="1:22" x14ac:dyDescent="0.2">
      <c r="A8" s="212">
        <v>5</v>
      </c>
      <c r="B8" s="155" t="s">
        <v>48</v>
      </c>
      <c r="C8" s="274" t="s">
        <v>30</v>
      </c>
      <c r="D8" s="274" t="s">
        <v>30</v>
      </c>
      <c r="E8" s="274" t="s">
        <v>30</v>
      </c>
      <c r="F8" s="275" t="s">
        <v>30</v>
      </c>
      <c r="G8" s="274">
        <v>28</v>
      </c>
      <c r="H8" s="274">
        <v>11</v>
      </c>
      <c r="I8" s="274">
        <v>11</v>
      </c>
      <c r="J8" s="275">
        <v>3</v>
      </c>
      <c r="K8" s="128">
        <v>143</v>
      </c>
      <c r="L8" s="128">
        <v>88</v>
      </c>
      <c r="M8" s="128">
        <v>28</v>
      </c>
      <c r="N8" s="278">
        <v>10</v>
      </c>
      <c r="O8" s="64">
        <v>88</v>
      </c>
      <c r="P8" s="128">
        <v>45</v>
      </c>
      <c r="Q8" s="128">
        <v>22</v>
      </c>
      <c r="R8" s="278">
        <v>10</v>
      </c>
      <c r="S8" s="128">
        <v>55</v>
      </c>
      <c r="T8" s="128">
        <v>43</v>
      </c>
      <c r="U8" s="128">
        <v>6</v>
      </c>
      <c r="V8" s="64" t="s">
        <v>30</v>
      </c>
    </row>
    <row r="9" spans="1:22" ht="20.100000000000001" customHeight="1" x14ac:dyDescent="0.2">
      <c r="A9" s="212">
        <v>6</v>
      </c>
      <c r="B9" s="155" t="s">
        <v>49</v>
      </c>
      <c r="C9" s="274" t="s">
        <v>30</v>
      </c>
      <c r="D9" s="274" t="s">
        <v>30</v>
      </c>
      <c r="E9" s="274" t="s">
        <v>30</v>
      </c>
      <c r="F9" s="275" t="s">
        <v>30</v>
      </c>
      <c r="G9" s="274">
        <v>39</v>
      </c>
      <c r="H9" s="274">
        <v>9</v>
      </c>
      <c r="I9" s="274">
        <v>10</v>
      </c>
      <c r="J9" s="275">
        <v>7</v>
      </c>
      <c r="K9" s="128">
        <v>290</v>
      </c>
      <c r="L9" s="128">
        <v>77</v>
      </c>
      <c r="M9" s="128">
        <v>44</v>
      </c>
      <c r="N9" s="278">
        <v>120</v>
      </c>
      <c r="O9" s="64">
        <v>178</v>
      </c>
      <c r="P9" s="128">
        <v>40</v>
      </c>
      <c r="Q9" s="128">
        <v>34</v>
      </c>
      <c r="R9" s="278">
        <v>76</v>
      </c>
      <c r="S9" s="128">
        <v>112</v>
      </c>
      <c r="T9" s="128">
        <v>37</v>
      </c>
      <c r="U9" s="128">
        <v>10</v>
      </c>
      <c r="V9" s="64">
        <v>44</v>
      </c>
    </row>
    <row r="10" spans="1:22" ht="20.100000000000001" customHeight="1" x14ac:dyDescent="0.2">
      <c r="A10" s="212">
        <v>7</v>
      </c>
      <c r="B10" s="155" t="s">
        <v>50</v>
      </c>
      <c r="C10" s="274">
        <v>1</v>
      </c>
      <c r="D10" s="274" t="s">
        <v>30</v>
      </c>
      <c r="E10" s="274">
        <v>1</v>
      </c>
      <c r="F10" s="275" t="s">
        <v>30</v>
      </c>
      <c r="G10" s="274">
        <v>27</v>
      </c>
      <c r="H10" s="274">
        <v>22</v>
      </c>
      <c r="I10" s="274">
        <v>1</v>
      </c>
      <c r="J10" s="275">
        <v>3</v>
      </c>
      <c r="K10" s="128">
        <v>150</v>
      </c>
      <c r="L10" s="128">
        <v>96</v>
      </c>
      <c r="M10" s="128">
        <v>19</v>
      </c>
      <c r="N10" s="278">
        <v>20</v>
      </c>
      <c r="O10" s="64">
        <v>89</v>
      </c>
      <c r="P10" s="128">
        <v>48</v>
      </c>
      <c r="Q10" s="128">
        <v>14</v>
      </c>
      <c r="R10" s="278">
        <v>15</v>
      </c>
      <c r="S10" s="128">
        <v>61</v>
      </c>
      <c r="T10" s="128">
        <v>48</v>
      </c>
      <c r="U10" s="128">
        <v>5</v>
      </c>
      <c r="V10" s="64">
        <v>5</v>
      </c>
    </row>
    <row r="11" spans="1:22" s="111" customFormat="1" x14ac:dyDescent="0.2">
      <c r="A11" s="212">
        <v>8</v>
      </c>
      <c r="B11" s="155" t="s">
        <v>51</v>
      </c>
      <c r="C11" s="274">
        <v>1</v>
      </c>
      <c r="D11" s="274">
        <v>1</v>
      </c>
      <c r="E11" s="274" t="s">
        <v>30</v>
      </c>
      <c r="F11" s="275" t="s">
        <v>30</v>
      </c>
      <c r="G11" s="274">
        <v>23</v>
      </c>
      <c r="H11" s="274">
        <v>13</v>
      </c>
      <c r="I11" s="274">
        <v>6</v>
      </c>
      <c r="J11" s="275">
        <v>2</v>
      </c>
      <c r="K11" s="128">
        <v>151</v>
      </c>
      <c r="L11" s="128">
        <v>100</v>
      </c>
      <c r="M11" s="128">
        <v>22</v>
      </c>
      <c r="N11" s="278">
        <v>18</v>
      </c>
      <c r="O11" s="64">
        <v>98</v>
      </c>
      <c r="P11" s="128">
        <v>57</v>
      </c>
      <c r="Q11" s="128">
        <v>18</v>
      </c>
      <c r="R11" s="278">
        <v>15</v>
      </c>
      <c r="S11" s="128">
        <v>53</v>
      </c>
      <c r="T11" s="128">
        <v>43</v>
      </c>
      <c r="U11" s="128">
        <v>4</v>
      </c>
      <c r="V11" s="64">
        <v>3</v>
      </c>
    </row>
    <row r="12" spans="1:22" x14ac:dyDescent="0.2">
      <c r="A12" s="212">
        <v>9</v>
      </c>
      <c r="B12" s="155" t="s">
        <v>52</v>
      </c>
      <c r="C12" s="274">
        <v>1</v>
      </c>
      <c r="D12" s="274" t="s">
        <v>30</v>
      </c>
      <c r="E12" s="274" t="s">
        <v>30</v>
      </c>
      <c r="F12" s="275">
        <v>1</v>
      </c>
      <c r="G12" s="274">
        <v>30</v>
      </c>
      <c r="H12" s="274">
        <v>16</v>
      </c>
      <c r="I12" s="274">
        <v>5</v>
      </c>
      <c r="J12" s="275">
        <v>7</v>
      </c>
      <c r="K12" s="128">
        <v>125</v>
      </c>
      <c r="L12" s="128">
        <v>73</v>
      </c>
      <c r="M12" s="128">
        <v>18</v>
      </c>
      <c r="N12" s="278">
        <v>25</v>
      </c>
      <c r="O12" s="64">
        <v>82</v>
      </c>
      <c r="P12" s="128">
        <v>40</v>
      </c>
      <c r="Q12" s="128">
        <v>15</v>
      </c>
      <c r="R12" s="278">
        <v>21</v>
      </c>
      <c r="S12" s="128">
        <v>43</v>
      </c>
      <c r="T12" s="128">
        <v>33</v>
      </c>
      <c r="U12" s="128">
        <v>3</v>
      </c>
      <c r="V12" s="64">
        <v>4</v>
      </c>
    </row>
    <row r="13" spans="1:22" s="16" customFormat="1" x14ac:dyDescent="0.2">
      <c r="A13" s="213">
        <v>10</v>
      </c>
      <c r="B13" s="157" t="s">
        <v>195</v>
      </c>
      <c r="C13" s="274">
        <v>4</v>
      </c>
      <c r="D13" s="274">
        <v>3</v>
      </c>
      <c r="E13" s="274">
        <v>1</v>
      </c>
      <c r="F13" s="275" t="s">
        <v>30</v>
      </c>
      <c r="G13" s="274">
        <v>25</v>
      </c>
      <c r="H13" s="274">
        <v>13</v>
      </c>
      <c r="I13" s="274">
        <v>8</v>
      </c>
      <c r="J13" s="275">
        <v>3</v>
      </c>
      <c r="K13" s="128">
        <v>149</v>
      </c>
      <c r="L13" s="128">
        <v>89</v>
      </c>
      <c r="M13" s="128">
        <v>27</v>
      </c>
      <c r="N13" s="278">
        <v>25</v>
      </c>
      <c r="O13" s="64">
        <v>91</v>
      </c>
      <c r="P13" s="128">
        <v>50</v>
      </c>
      <c r="Q13" s="128">
        <v>19</v>
      </c>
      <c r="R13" s="278">
        <v>17</v>
      </c>
      <c r="S13" s="128">
        <v>58</v>
      </c>
      <c r="T13" s="128">
        <v>39</v>
      </c>
      <c r="U13" s="128">
        <v>8</v>
      </c>
      <c r="V13" s="64">
        <v>8</v>
      </c>
    </row>
    <row r="14" spans="1:22" s="16" customFormat="1" ht="20.100000000000001" customHeight="1" x14ac:dyDescent="0.2">
      <c r="A14" s="212">
        <v>11</v>
      </c>
      <c r="B14" s="159" t="s">
        <v>54</v>
      </c>
      <c r="C14" s="274">
        <v>2</v>
      </c>
      <c r="D14" s="274" t="s">
        <v>30</v>
      </c>
      <c r="E14" s="274" t="s">
        <v>30</v>
      </c>
      <c r="F14" s="275">
        <v>1</v>
      </c>
      <c r="G14" s="274">
        <v>32</v>
      </c>
      <c r="H14" s="274">
        <v>13</v>
      </c>
      <c r="I14" s="274">
        <v>2</v>
      </c>
      <c r="J14" s="275">
        <v>11</v>
      </c>
      <c r="K14" s="128">
        <v>334</v>
      </c>
      <c r="L14" s="128">
        <v>121</v>
      </c>
      <c r="M14" s="128">
        <v>23</v>
      </c>
      <c r="N14" s="278">
        <v>134</v>
      </c>
      <c r="O14" s="64">
        <v>178</v>
      </c>
      <c r="P14" s="128">
        <v>55</v>
      </c>
      <c r="Q14" s="128">
        <v>17</v>
      </c>
      <c r="R14" s="278">
        <v>75</v>
      </c>
      <c r="S14" s="128">
        <v>155</v>
      </c>
      <c r="T14" s="128">
        <v>66</v>
      </c>
      <c r="U14" s="128">
        <v>5</v>
      </c>
      <c r="V14" s="64">
        <v>59</v>
      </c>
    </row>
    <row r="15" spans="1:22" s="16" customFormat="1" ht="20.100000000000001" customHeight="1" x14ac:dyDescent="0.2">
      <c r="A15" s="212">
        <v>12</v>
      </c>
      <c r="B15" s="159" t="s">
        <v>55</v>
      </c>
      <c r="C15" s="274" t="s">
        <v>30</v>
      </c>
      <c r="D15" s="274" t="s">
        <v>30</v>
      </c>
      <c r="E15" s="274" t="s">
        <v>30</v>
      </c>
      <c r="F15" s="275" t="s">
        <v>30</v>
      </c>
      <c r="G15" s="274">
        <v>30</v>
      </c>
      <c r="H15" s="274">
        <v>15</v>
      </c>
      <c r="I15" s="274">
        <v>11</v>
      </c>
      <c r="J15" s="275">
        <v>3</v>
      </c>
      <c r="K15" s="128">
        <v>144</v>
      </c>
      <c r="L15" s="128">
        <v>85</v>
      </c>
      <c r="M15" s="128">
        <v>32</v>
      </c>
      <c r="N15" s="278">
        <v>18</v>
      </c>
      <c r="O15" s="64">
        <v>100</v>
      </c>
      <c r="P15" s="128">
        <v>54</v>
      </c>
      <c r="Q15" s="128">
        <v>26</v>
      </c>
      <c r="R15" s="278">
        <v>15</v>
      </c>
      <c r="S15" s="128">
        <v>44</v>
      </c>
      <c r="T15" s="128">
        <v>31</v>
      </c>
      <c r="U15" s="128">
        <v>6</v>
      </c>
      <c r="V15" s="64">
        <v>3</v>
      </c>
    </row>
    <row r="16" spans="1:22" s="16" customFormat="1" ht="12.75" customHeight="1" x14ac:dyDescent="0.2">
      <c r="A16" s="212">
        <v>13</v>
      </c>
      <c r="B16" s="153" t="s">
        <v>56</v>
      </c>
      <c r="C16" s="274" t="s">
        <v>30</v>
      </c>
      <c r="D16" s="274" t="s">
        <v>30</v>
      </c>
      <c r="E16" s="274" t="s">
        <v>30</v>
      </c>
      <c r="F16" s="275" t="s">
        <v>30</v>
      </c>
      <c r="G16" s="274">
        <v>19</v>
      </c>
      <c r="H16" s="274">
        <v>12</v>
      </c>
      <c r="I16" s="274">
        <v>5</v>
      </c>
      <c r="J16" s="275">
        <v>1</v>
      </c>
      <c r="K16" s="128">
        <v>122</v>
      </c>
      <c r="L16" s="128">
        <v>83</v>
      </c>
      <c r="M16" s="128">
        <v>15</v>
      </c>
      <c r="N16" s="278">
        <v>18</v>
      </c>
      <c r="O16" s="64">
        <v>78</v>
      </c>
      <c r="P16" s="128">
        <v>47</v>
      </c>
      <c r="Q16" s="128">
        <v>13</v>
      </c>
      <c r="R16" s="278">
        <v>13</v>
      </c>
      <c r="S16" s="128">
        <v>44</v>
      </c>
      <c r="T16" s="128">
        <v>36</v>
      </c>
      <c r="U16" s="128">
        <v>2</v>
      </c>
      <c r="V16" s="64">
        <v>5</v>
      </c>
    </row>
    <row r="17" spans="1:22" s="102" customFormat="1" ht="20.100000000000001" customHeight="1" x14ac:dyDescent="0.2">
      <c r="A17" s="214">
        <v>14</v>
      </c>
      <c r="B17" s="160" t="s">
        <v>57</v>
      </c>
      <c r="C17" s="279">
        <v>14</v>
      </c>
      <c r="D17" s="279">
        <v>7</v>
      </c>
      <c r="E17" s="279">
        <v>2</v>
      </c>
      <c r="F17" s="280">
        <v>2</v>
      </c>
      <c r="G17" s="279">
        <v>380</v>
      </c>
      <c r="H17" s="279">
        <v>207</v>
      </c>
      <c r="I17" s="279">
        <v>84</v>
      </c>
      <c r="J17" s="280">
        <v>50</v>
      </c>
      <c r="K17" s="129">
        <v>2173</v>
      </c>
      <c r="L17" s="129">
        <v>1184</v>
      </c>
      <c r="M17" s="129">
        <v>304</v>
      </c>
      <c r="N17" s="281">
        <v>453</v>
      </c>
      <c r="O17" s="92">
        <v>1307</v>
      </c>
      <c r="P17" s="129">
        <v>620</v>
      </c>
      <c r="Q17" s="129">
        <v>236</v>
      </c>
      <c r="R17" s="281">
        <v>304</v>
      </c>
      <c r="S17" s="129">
        <v>865</v>
      </c>
      <c r="T17" s="129">
        <v>564</v>
      </c>
      <c r="U17" s="129">
        <v>67</v>
      </c>
      <c r="V17" s="92">
        <v>149</v>
      </c>
    </row>
    <row r="18" spans="1:22" ht="20.100000000000001" customHeight="1" x14ac:dyDescent="0.2">
      <c r="A18" s="212">
        <v>15</v>
      </c>
      <c r="B18" s="158" t="s">
        <v>58</v>
      </c>
      <c r="C18" s="274">
        <v>3</v>
      </c>
      <c r="D18" s="274">
        <v>2</v>
      </c>
      <c r="E18" s="274">
        <v>1</v>
      </c>
      <c r="F18" s="275" t="s">
        <v>30</v>
      </c>
      <c r="G18" s="274">
        <v>408</v>
      </c>
      <c r="H18" s="274">
        <v>243</v>
      </c>
      <c r="I18" s="274">
        <v>79</v>
      </c>
      <c r="J18" s="275">
        <v>59</v>
      </c>
      <c r="K18" s="128">
        <v>2105</v>
      </c>
      <c r="L18" s="128">
        <v>1166</v>
      </c>
      <c r="M18" s="128">
        <v>284</v>
      </c>
      <c r="N18" s="278">
        <v>462</v>
      </c>
      <c r="O18" s="64">
        <v>1190</v>
      </c>
      <c r="P18" s="128">
        <v>580</v>
      </c>
      <c r="Q18" s="128">
        <v>216</v>
      </c>
      <c r="R18" s="278">
        <v>290</v>
      </c>
      <c r="S18" s="128">
        <v>915</v>
      </c>
      <c r="T18" s="128">
        <v>586</v>
      </c>
      <c r="U18" s="128">
        <v>68</v>
      </c>
      <c r="V18" s="64">
        <v>172</v>
      </c>
    </row>
    <row r="19" spans="1:22" x14ac:dyDescent="0.2">
      <c r="A19" s="212">
        <v>16</v>
      </c>
      <c r="B19" s="158" t="s">
        <v>59</v>
      </c>
      <c r="C19" s="274">
        <v>13</v>
      </c>
      <c r="D19" s="274">
        <v>10</v>
      </c>
      <c r="E19" s="274">
        <v>2</v>
      </c>
      <c r="F19" s="275">
        <v>1</v>
      </c>
      <c r="G19" s="274">
        <v>380</v>
      </c>
      <c r="H19" s="274">
        <v>223</v>
      </c>
      <c r="I19" s="274">
        <v>62</v>
      </c>
      <c r="J19" s="275">
        <v>60</v>
      </c>
      <c r="K19" s="128">
        <v>1942</v>
      </c>
      <c r="L19" s="128">
        <v>1084</v>
      </c>
      <c r="M19" s="128">
        <v>252</v>
      </c>
      <c r="N19" s="278">
        <v>421</v>
      </c>
      <c r="O19" s="64">
        <v>1107</v>
      </c>
      <c r="P19" s="128">
        <v>548</v>
      </c>
      <c r="Q19" s="128">
        <v>194</v>
      </c>
      <c r="R19" s="278">
        <v>266</v>
      </c>
      <c r="S19" s="128">
        <v>835</v>
      </c>
      <c r="T19" s="128">
        <v>536</v>
      </c>
      <c r="U19" s="128">
        <v>58</v>
      </c>
      <c r="V19" s="64">
        <v>155</v>
      </c>
    </row>
    <row r="20" spans="1:22" ht="20.100000000000001" customHeight="1" x14ac:dyDescent="0.2">
      <c r="A20" s="212">
        <v>17</v>
      </c>
      <c r="B20" s="154" t="s">
        <v>60</v>
      </c>
      <c r="C20" s="314">
        <v>366.7</v>
      </c>
      <c r="D20" s="314">
        <v>250</v>
      </c>
      <c r="E20" s="314">
        <v>100</v>
      </c>
      <c r="F20" s="315" t="s">
        <v>31</v>
      </c>
      <c r="G20" s="314">
        <v>-6.9</v>
      </c>
      <c r="H20" s="314">
        <v>-14.8</v>
      </c>
      <c r="I20" s="314">
        <v>6.3</v>
      </c>
      <c r="J20" s="315">
        <v>-15.3</v>
      </c>
      <c r="K20" s="314">
        <v>3.2</v>
      </c>
      <c r="L20" s="314">
        <v>1.5</v>
      </c>
      <c r="M20" s="314">
        <v>7</v>
      </c>
      <c r="N20" s="315">
        <v>-1.9</v>
      </c>
      <c r="O20" s="314">
        <v>9.8000000000000007</v>
      </c>
      <c r="P20" s="314">
        <v>6.9</v>
      </c>
      <c r="Q20" s="314">
        <v>9.3000000000000007</v>
      </c>
      <c r="R20" s="315">
        <v>4.8</v>
      </c>
      <c r="S20" s="314">
        <v>-5.5</v>
      </c>
      <c r="T20" s="314">
        <v>-3.8</v>
      </c>
      <c r="U20" s="314">
        <v>-1.5</v>
      </c>
      <c r="V20" s="314">
        <v>-13.4</v>
      </c>
    </row>
    <row r="21" spans="1:22" ht="12.75" customHeight="1" x14ac:dyDescent="0.2">
      <c r="A21" s="212">
        <v>18</v>
      </c>
      <c r="B21" s="154" t="s">
        <v>62</v>
      </c>
      <c r="C21" s="314">
        <v>-76.900000000000006</v>
      </c>
      <c r="D21" s="314">
        <v>-80</v>
      </c>
      <c r="E21" s="314">
        <v>-50</v>
      </c>
      <c r="F21" s="315">
        <v>-100</v>
      </c>
      <c r="G21" s="314">
        <v>7.4</v>
      </c>
      <c r="H21" s="314">
        <v>9</v>
      </c>
      <c r="I21" s="314">
        <v>27.4</v>
      </c>
      <c r="J21" s="315">
        <v>-1.7</v>
      </c>
      <c r="K21" s="314">
        <v>8.4</v>
      </c>
      <c r="L21" s="314">
        <v>7.6</v>
      </c>
      <c r="M21" s="314">
        <v>12.7</v>
      </c>
      <c r="N21" s="315">
        <v>9.6999999999999993</v>
      </c>
      <c r="O21" s="314">
        <v>7.5</v>
      </c>
      <c r="P21" s="314">
        <v>5.8</v>
      </c>
      <c r="Q21" s="314">
        <v>11.3</v>
      </c>
      <c r="R21" s="315">
        <v>9</v>
      </c>
      <c r="S21" s="314">
        <v>9.6</v>
      </c>
      <c r="T21" s="314">
        <v>9.3000000000000007</v>
      </c>
      <c r="U21" s="314">
        <v>17.2</v>
      </c>
      <c r="V21" s="314">
        <v>11</v>
      </c>
    </row>
    <row r="22" spans="1:22" ht="12.75" customHeight="1" x14ac:dyDescent="0.2">
      <c r="A22" s="306" t="s">
        <v>33</v>
      </c>
      <c r="B22" s="104"/>
      <c r="C22" s="113"/>
      <c r="D22" s="113"/>
      <c r="E22" s="113"/>
      <c r="F22" s="113"/>
      <c r="G22" s="113"/>
      <c r="H22" s="113"/>
      <c r="I22" s="113"/>
      <c r="J22" s="113"/>
      <c r="K22" s="114"/>
      <c r="L22" s="24"/>
      <c r="M22" s="24"/>
      <c r="N22" s="24"/>
      <c r="O22" s="24"/>
      <c r="P22" s="24"/>
      <c r="Q22" s="24"/>
      <c r="R22" s="24"/>
      <c r="S22" s="24"/>
      <c r="T22" s="24"/>
      <c r="U22" s="24"/>
      <c r="V22" s="24"/>
    </row>
    <row r="23" spans="1:22" ht="9.75" customHeight="1" x14ac:dyDescent="0.2">
      <c r="A23" s="95" t="s">
        <v>467</v>
      </c>
      <c r="B23" s="112"/>
      <c r="C23" s="115"/>
      <c r="D23" s="115"/>
      <c r="E23" s="115"/>
      <c r="F23" s="115"/>
      <c r="G23" s="115"/>
      <c r="H23" s="115"/>
      <c r="I23" s="115"/>
      <c r="J23" s="115"/>
      <c r="K23" s="24"/>
      <c r="L23" s="24"/>
      <c r="M23" s="24"/>
      <c r="N23" s="24"/>
      <c r="O23" s="24"/>
      <c r="P23" s="24"/>
      <c r="Q23" s="24"/>
      <c r="R23" s="24"/>
      <c r="S23" s="24"/>
      <c r="T23" s="24"/>
      <c r="U23" s="24"/>
      <c r="V23" s="24"/>
    </row>
    <row r="24" spans="1:22" ht="11.25" customHeight="1" x14ac:dyDescent="0.2">
      <c r="A24" s="28" t="s">
        <v>493</v>
      </c>
      <c r="B24" s="28"/>
      <c r="K24" s="116"/>
    </row>
    <row r="25" spans="1:22" x14ac:dyDescent="0.2">
      <c r="A25" s="304" t="s">
        <v>340</v>
      </c>
    </row>
  </sheetData>
  <dataValidations count="3">
    <dataValidation allowBlank="1" showInputMessage="1" showErrorMessage="1" promptTitle="Fußnote 1" prompt="einschließlich Pedelecs" sqref="F3 J3 N3 R3 V3"/>
    <dataValidation allowBlank="1" showInputMessage="1" showErrorMessage="1" promptTitle="Fußnote 2" prompt="einschließlich ohne Angabe des Geschlechtes" sqref="K3"/>
    <dataValidation allowBlank="1" showInputMessage="1" showErrorMessage="1" promptTitle="Fußnotenstrich" prompt="Nachfolgend Fußnotenbereich mit Fußnotenerläuterungen und weiteren Erklärungen" sqref="A22"/>
  </dataValidations>
  <hyperlinks>
    <hyperlink ref="A1" location="Inhalt!A1" tooltip="Gehe zu Inhalt" display="Inhalt"/>
    <hyperlink ref="A25" location="Titel!A6" tooltip="Gehe zu Zeichenerklärung" display="Zeichenerklärung"/>
  </hyperlinks>
  <pageMargins left="0.31" right="0.25" top="0.59055118110236227" bottom="0.59055118110236227" header="0.31496062992125984" footer="0.31496062992125984"/>
  <pageSetup paperSize="9" firstPageNumber="6" fitToWidth="2" orientation="landscape" useFirstPageNumber="1" horizontalDpi="300" verticalDpi="300" r:id="rId1"/>
  <headerFooter alignWithMargins="0">
    <oddFooter>&amp;L&amp;R&amp;C&amp;"Arial,Standard"&amp;6© Statistisches Landesamt des Freistaates Sachsen - H I 5 - j/23</oddFooter>
  </headerFooter>
  <colBreaks count="1" manualBreakCount="1">
    <brk id="10" max="1048575" man="1"/>
  </colBreaks>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K45"/>
  <sheetViews>
    <sheetView showGridLines="0" zoomScaleNormal="100" zoomScaleSheetLayoutView="100" workbookViewId="0"/>
  </sheetViews>
  <sheetFormatPr baseColWidth="10" defaultColWidth="11.42578125" defaultRowHeight="11.25" x14ac:dyDescent="0.2"/>
  <cols>
    <col min="1" max="1" width="22.42578125" style="11" customWidth="1"/>
    <col min="2" max="2" width="14.7109375" style="11" customWidth="1"/>
    <col min="3" max="3" width="15.140625" style="11" customWidth="1"/>
    <col min="4" max="5" width="19.28515625" style="11" customWidth="1"/>
    <col min="6" max="6" width="13.85546875" style="11" customWidth="1"/>
    <col min="7" max="8" width="19.28515625" style="11" customWidth="1"/>
    <col min="9" max="9" width="15.85546875" style="11" customWidth="1"/>
    <col min="10" max="11" width="19.28515625" style="11" customWidth="1"/>
    <col min="12" max="16384" width="11.42578125" style="11"/>
  </cols>
  <sheetData>
    <row r="1" spans="1:11" s="3" customFormat="1" x14ac:dyDescent="0.2">
      <c r="A1" s="1" t="s">
        <v>0</v>
      </c>
      <c r="B1" s="2"/>
    </row>
    <row r="2" spans="1:11" s="269" customFormat="1" ht="20.100000000000001" customHeight="1" x14ac:dyDescent="0.2">
      <c r="A2" s="326" t="s">
        <v>501</v>
      </c>
      <c r="B2" s="110"/>
      <c r="C2" s="110"/>
      <c r="D2" s="110"/>
      <c r="E2" s="110"/>
      <c r="F2" s="110"/>
      <c r="G2" s="110"/>
      <c r="H2" s="110"/>
      <c r="I2" s="110"/>
      <c r="J2" s="110"/>
      <c r="K2" s="110"/>
    </row>
    <row r="3" spans="1:11" s="13" customFormat="1" ht="39.950000000000003" customHeight="1" x14ac:dyDescent="0.2">
      <c r="A3" s="147" t="s">
        <v>43</v>
      </c>
      <c r="B3" s="147" t="s">
        <v>196</v>
      </c>
      <c r="C3" s="147" t="s">
        <v>173</v>
      </c>
      <c r="D3" s="147" t="s">
        <v>181</v>
      </c>
      <c r="E3" s="147" t="s">
        <v>182</v>
      </c>
      <c r="F3" s="147" t="s">
        <v>175</v>
      </c>
      <c r="G3" s="147" t="s">
        <v>176</v>
      </c>
      <c r="H3" s="147" t="s">
        <v>177</v>
      </c>
      <c r="I3" s="147" t="s">
        <v>178</v>
      </c>
      <c r="J3" s="147" t="s">
        <v>179</v>
      </c>
      <c r="K3" s="151" t="s">
        <v>180</v>
      </c>
    </row>
    <row r="4" spans="1:11" ht="20.100000000000001" customHeight="1" x14ac:dyDescent="0.2">
      <c r="A4" s="152" t="s">
        <v>44</v>
      </c>
      <c r="B4" s="161">
        <v>18092</v>
      </c>
      <c r="C4" s="128">
        <v>625</v>
      </c>
      <c r="D4" s="128">
        <v>332</v>
      </c>
      <c r="E4" s="277">
        <v>55</v>
      </c>
      <c r="F4" s="382">
        <v>6</v>
      </c>
      <c r="G4" s="382" t="s">
        <v>30</v>
      </c>
      <c r="H4" s="383" t="s">
        <v>30</v>
      </c>
      <c r="I4" s="382">
        <v>94</v>
      </c>
      <c r="J4" s="382">
        <v>55</v>
      </c>
      <c r="K4" s="382">
        <v>17</v>
      </c>
    </row>
    <row r="5" spans="1:11" ht="20.100000000000001" customHeight="1" x14ac:dyDescent="0.2">
      <c r="A5" s="153" t="s">
        <v>45</v>
      </c>
      <c r="B5" s="162">
        <v>17906</v>
      </c>
      <c r="C5" s="128">
        <v>977</v>
      </c>
      <c r="D5" s="128">
        <v>659</v>
      </c>
      <c r="E5" s="278">
        <v>212</v>
      </c>
      <c r="F5" s="382">
        <v>11</v>
      </c>
      <c r="G5" s="382">
        <v>11</v>
      </c>
      <c r="H5" s="384" t="s">
        <v>30</v>
      </c>
      <c r="I5" s="382">
        <v>251</v>
      </c>
      <c r="J5" s="382">
        <v>156</v>
      </c>
      <c r="K5" s="382">
        <v>73</v>
      </c>
    </row>
    <row r="6" spans="1:11" x14ac:dyDescent="0.2">
      <c r="A6" s="153" t="s">
        <v>46</v>
      </c>
      <c r="B6" s="162">
        <v>16884</v>
      </c>
      <c r="C6" s="128">
        <v>1025</v>
      </c>
      <c r="D6" s="128">
        <v>693</v>
      </c>
      <c r="E6" s="278">
        <v>101</v>
      </c>
      <c r="F6" s="382">
        <v>12</v>
      </c>
      <c r="G6" s="382">
        <v>6</v>
      </c>
      <c r="H6" s="384" t="s">
        <v>30</v>
      </c>
      <c r="I6" s="382">
        <v>243</v>
      </c>
      <c r="J6" s="382">
        <v>160</v>
      </c>
      <c r="K6" s="382">
        <v>41</v>
      </c>
    </row>
    <row r="7" spans="1:11" x14ac:dyDescent="0.2">
      <c r="A7" s="154" t="s">
        <v>47</v>
      </c>
      <c r="B7" s="162">
        <v>12031</v>
      </c>
      <c r="C7" s="128">
        <v>864</v>
      </c>
      <c r="D7" s="128">
        <v>640</v>
      </c>
      <c r="E7" s="278">
        <v>91</v>
      </c>
      <c r="F7" s="382" t="s">
        <v>30</v>
      </c>
      <c r="G7" s="382" t="s">
        <v>30</v>
      </c>
      <c r="H7" s="384" t="s">
        <v>30</v>
      </c>
      <c r="I7" s="382">
        <v>199</v>
      </c>
      <c r="J7" s="382">
        <v>150</v>
      </c>
      <c r="K7" s="382">
        <v>17</v>
      </c>
    </row>
    <row r="8" spans="1:11" x14ac:dyDescent="0.2">
      <c r="A8" s="155" t="s">
        <v>48</v>
      </c>
      <c r="B8" s="162">
        <v>17745</v>
      </c>
      <c r="C8" s="128">
        <v>806</v>
      </c>
      <c r="D8" s="128">
        <v>496</v>
      </c>
      <c r="E8" s="278">
        <v>158</v>
      </c>
      <c r="F8" s="382" t="s">
        <v>30</v>
      </c>
      <c r="G8" s="382" t="s">
        <v>30</v>
      </c>
      <c r="H8" s="384" t="s">
        <v>30</v>
      </c>
      <c r="I8" s="382">
        <v>158</v>
      </c>
      <c r="J8" s="382">
        <v>62</v>
      </c>
      <c r="K8" s="382">
        <v>62</v>
      </c>
    </row>
    <row r="9" spans="1:11" s="16" customFormat="1" ht="20.100000000000001" customHeight="1" x14ac:dyDescent="0.2">
      <c r="A9" s="156" t="s">
        <v>49</v>
      </c>
      <c r="B9" s="162">
        <v>49473</v>
      </c>
      <c r="C9" s="128">
        <v>586</v>
      </c>
      <c r="D9" s="128">
        <v>156</v>
      </c>
      <c r="E9" s="278">
        <v>89</v>
      </c>
      <c r="F9" s="382" t="s">
        <v>30</v>
      </c>
      <c r="G9" s="382" t="s">
        <v>30</v>
      </c>
      <c r="H9" s="384" t="s">
        <v>30</v>
      </c>
      <c r="I9" s="382">
        <v>79</v>
      </c>
      <c r="J9" s="382">
        <v>18</v>
      </c>
      <c r="K9" s="382">
        <v>20</v>
      </c>
    </row>
    <row r="10" spans="1:11" s="16" customFormat="1" ht="20.100000000000001" customHeight="1" x14ac:dyDescent="0.2">
      <c r="A10" s="155" t="s">
        <v>50</v>
      </c>
      <c r="B10" s="162">
        <v>15061</v>
      </c>
      <c r="C10" s="128">
        <v>996</v>
      </c>
      <c r="D10" s="128">
        <v>637</v>
      </c>
      <c r="E10" s="278">
        <v>126</v>
      </c>
      <c r="F10" s="382">
        <v>7</v>
      </c>
      <c r="G10" s="382" t="s">
        <v>30</v>
      </c>
      <c r="H10" s="384">
        <v>7</v>
      </c>
      <c r="I10" s="382">
        <v>179</v>
      </c>
      <c r="J10" s="382">
        <v>146</v>
      </c>
      <c r="K10" s="382">
        <v>7</v>
      </c>
    </row>
    <row r="11" spans="1:11" s="16" customFormat="1" x14ac:dyDescent="0.2">
      <c r="A11" s="155" t="s">
        <v>51</v>
      </c>
      <c r="B11" s="162">
        <v>13068</v>
      </c>
      <c r="C11" s="128">
        <v>1155</v>
      </c>
      <c r="D11" s="128">
        <v>765</v>
      </c>
      <c r="E11" s="278">
        <v>168</v>
      </c>
      <c r="F11" s="382">
        <v>8</v>
      </c>
      <c r="G11" s="382">
        <v>8</v>
      </c>
      <c r="H11" s="384" t="s">
        <v>30</v>
      </c>
      <c r="I11" s="382">
        <v>176</v>
      </c>
      <c r="J11" s="382">
        <v>99</v>
      </c>
      <c r="K11" s="382">
        <v>46</v>
      </c>
    </row>
    <row r="12" spans="1:11" s="16" customFormat="1" ht="12" customHeight="1" x14ac:dyDescent="0.2">
      <c r="A12" s="155" t="s">
        <v>52</v>
      </c>
      <c r="B12" s="162">
        <v>13143</v>
      </c>
      <c r="C12" s="128">
        <v>951</v>
      </c>
      <c r="D12" s="128">
        <v>555</v>
      </c>
      <c r="E12" s="278">
        <v>137</v>
      </c>
      <c r="F12" s="382">
        <v>8</v>
      </c>
      <c r="G12" s="382" t="s">
        <v>30</v>
      </c>
      <c r="H12" s="384" t="s">
        <v>30</v>
      </c>
      <c r="I12" s="382">
        <v>228</v>
      </c>
      <c r="J12" s="382">
        <v>122</v>
      </c>
      <c r="K12" s="382">
        <v>38</v>
      </c>
    </row>
    <row r="13" spans="1:11" s="16" customFormat="1" ht="22.5" x14ac:dyDescent="0.2">
      <c r="A13" s="157" t="s">
        <v>53</v>
      </c>
      <c r="B13" s="162">
        <v>13332</v>
      </c>
      <c r="C13" s="128">
        <v>1118</v>
      </c>
      <c r="D13" s="128">
        <v>668</v>
      </c>
      <c r="E13" s="278">
        <v>203</v>
      </c>
      <c r="F13" s="382">
        <v>30</v>
      </c>
      <c r="G13" s="382">
        <v>23</v>
      </c>
      <c r="H13" s="384">
        <v>8</v>
      </c>
      <c r="I13" s="382">
        <v>188</v>
      </c>
      <c r="J13" s="382">
        <v>98</v>
      </c>
      <c r="K13" s="382">
        <v>60</v>
      </c>
    </row>
    <row r="14" spans="1:11" s="102" customFormat="1" ht="20.100000000000001" customHeight="1" x14ac:dyDescent="0.2">
      <c r="A14" s="158" t="s">
        <v>54</v>
      </c>
      <c r="B14" s="162">
        <v>57408</v>
      </c>
      <c r="C14" s="128">
        <v>582</v>
      </c>
      <c r="D14" s="128">
        <v>211</v>
      </c>
      <c r="E14" s="278">
        <v>40</v>
      </c>
      <c r="F14" s="382">
        <v>3</v>
      </c>
      <c r="G14" s="382" t="s">
        <v>30</v>
      </c>
      <c r="H14" s="384" t="s">
        <v>30</v>
      </c>
      <c r="I14" s="382">
        <v>56</v>
      </c>
      <c r="J14" s="382">
        <v>23</v>
      </c>
      <c r="K14" s="382">
        <v>3</v>
      </c>
    </row>
    <row r="15" spans="1:11" s="102" customFormat="1" ht="20.100000000000001" customHeight="1" x14ac:dyDescent="0.2">
      <c r="A15" s="159" t="s">
        <v>55</v>
      </c>
      <c r="B15" s="162">
        <v>13669</v>
      </c>
      <c r="C15" s="128">
        <v>1053</v>
      </c>
      <c r="D15" s="128">
        <v>622</v>
      </c>
      <c r="E15" s="278">
        <v>234</v>
      </c>
      <c r="F15" s="382" t="s">
        <v>30</v>
      </c>
      <c r="G15" s="382" t="s">
        <v>30</v>
      </c>
      <c r="H15" s="384" t="s">
        <v>30</v>
      </c>
      <c r="I15" s="382">
        <v>219</v>
      </c>
      <c r="J15" s="382">
        <v>110</v>
      </c>
      <c r="K15" s="382">
        <v>80</v>
      </c>
    </row>
    <row r="16" spans="1:11" s="102" customFormat="1" ht="12" customHeight="1" x14ac:dyDescent="0.2">
      <c r="A16" s="153" t="s">
        <v>56</v>
      </c>
      <c r="B16" s="162">
        <v>11076</v>
      </c>
      <c r="C16" s="128">
        <v>1101</v>
      </c>
      <c r="D16" s="128">
        <v>749</v>
      </c>
      <c r="E16" s="278">
        <v>135</v>
      </c>
      <c r="F16" s="382" t="s">
        <v>30</v>
      </c>
      <c r="G16" s="382" t="s">
        <v>30</v>
      </c>
      <c r="H16" s="384" t="s">
        <v>30</v>
      </c>
      <c r="I16" s="382">
        <v>172</v>
      </c>
      <c r="J16" s="382">
        <v>108</v>
      </c>
      <c r="K16" s="382">
        <v>45</v>
      </c>
    </row>
    <row r="17" spans="1:11" s="103" customFormat="1" ht="20.100000000000001" customHeight="1" x14ac:dyDescent="0.2">
      <c r="A17" s="160" t="s">
        <v>57</v>
      </c>
      <c r="B17" s="163">
        <v>268888</v>
      </c>
      <c r="C17" s="129">
        <v>808</v>
      </c>
      <c r="D17" s="129">
        <v>440</v>
      </c>
      <c r="E17" s="281">
        <v>113</v>
      </c>
      <c r="F17" s="385">
        <v>5</v>
      </c>
      <c r="G17" s="385">
        <v>3</v>
      </c>
      <c r="H17" s="386">
        <v>1</v>
      </c>
      <c r="I17" s="385">
        <v>141</v>
      </c>
      <c r="J17" s="385">
        <v>77</v>
      </c>
      <c r="K17" s="385">
        <v>31</v>
      </c>
    </row>
    <row r="18" spans="1:11" ht="20.100000000000001" customHeight="1" x14ac:dyDescent="0.2">
      <c r="A18" s="158" t="s">
        <v>58</v>
      </c>
      <c r="B18" s="162">
        <v>260670</v>
      </c>
      <c r="C18" s="128">
        <v>808</v>
      </c>
      <c r="D18" s="128">
        <v>447</v>
      </c>
      <c r="E18" s="278">
        <v>109</v>
      </c>
      <c r="F18" s="382">
        <v>1</v>
      </c>
      <c r="G18" s="382">
        <v>1</v>
      </c>
      <c r="H18" s="384">
        <v>0</v>
      </c>
      <c r="I18" s="382">
        <v>157</v>
      </c>
      <c r="J18" s="382">
        <v>93</v>
      </c>
      <c r="K18" s="382">
        <v>30</v>
      </c>
    </row>
    <row r="19" spans="1:11" x14ac:dyDescent="0.2">
      <c r="A19" s="158" t="s">
        <v>59</v>
      </c>
      <c r="B19" s="162">
        <v>250147</v>
      </c>
      <c r="C19" s="128">
        <v>776</v>
      </c>
      <c r="D19" s="128">
        <v>433</v>
      </c>
      <c r="E19" s="278">
        <v>101</v>
      </c>
      <c r="F19" s="382">
        <v>5</v>
      </c>
      <c r="G19" s="382">
        <v>4</v>
      </c>
      <c r="H19" s="384">
        <v>1</v>
      </c>
      <c r="I19" s="382">
        <v>152</v>
      </c>
      <c r="J19" s="382">
        <v>89</v>
      </c>
      <c r="K19" s="382">
        <v>25</v>
      </c>
    </row>
    <row r="20" spans="1:11" x14ac:dyDescent="0.2">
      <c r="A20" s="158" t="s">
        <v>64</v>
      </c>
      <c r="B20" s="162">
        <v>244837</v>
      </c>
      <c r="C20" s="128">
        <v>767</v>
      </c>
      <c r="D20" s="128">
        <v>411</v>
      </c>
      <c r="E20" s="278">
        <v>117</v>
      </c>
      <c r="F20" s="382">
        <v>6</v>
      </c>
      <c r="G20" s="382">
        <v>4</v>
      </c>
      <c r="H20" s="384">
        <v>0</v>
      </c>
      <c r="I20" s="382">
        <v>173</v>
      </c>
      <c r="J20" s="382">
        <v>94</v>
      </c>
      <c r="K20" s="382">
        <v>33</v>
      </c>
    </row>
    <row r="21" spans="1:11" x14ac:dyDescent="0.2">
      <c r="A21" s="350" t="s">
        <v>33</v>
      </c>
      <c r="B21" s="126"/>
      <c r="C21" s="302"/>
      <c r="D21" s="302"/>
      <c r="E21" s="312"/>
      <c r="F21" s="387"/>
      <c r="G21" s="387"/>
      <c r="H21" s="387"/>
      <c r="I21" s="303"/>
      <c r="J21" s="303"/>
      <c r="K21" s="303"/>
    </row>
    <row r="22" spans="1:11" x14ac:dyDescent="0.2">
      <c r="A22" s="351" t="s">
        <v>492</v>
      </c>
      <c r="B22" s="352"/>
      <c r="C22" s="342"/>
      <c r="D22" s="342"/>
      <c r="E22" s="355"/>
      <c r="F22" s="354"/>
      <c r="G22" s="354"/>
      <c r="H22" s="354"/>
      <c r="I22" s="354"/>
      <c r="J22" s="354"/>
      <c r="K22" s="343"/>
    </row>
    <row r="23" spans="1:11" x14ac:dyDescent="0.2">
      <c r="A23" s="356" t="s">
        <v>340</v>
      </c>
      <c r="B23" s="353"/>
      <c r="C23" s="342"/>
      <c r="D23" s="342"/>
      <c r="E23" s="355"/>
      <c r="F23" s="354"/>
      <c r="G23" s="343"/>
      <c r="H23" s="354"/>
      <c r="I23" s="354"/>
      <c r="J23" s="354"/>
      <c r="K23" s="343"/>
    </row>
    <row r="24" spans="1:11" x14ac:dyDescent="0.2">
      <c r="F24" s="101"/>
    </row>
    <row r="44" spans="2:11" ht="12" customHeight="1" x14ac:dyDescent="0.2">
      <c r="B44" s="104"/>
      <c r="C44" s="28"/>
      <c r="D44" s="28"/>
      <c r="E44" s="28"/>
      <c r="F44" s="28"/>
      <c r="G44" s="28"/>
      <c r="H44" s="28"/>
      <c r="I44" s="28"/>
      <c r="J44" s="28"/>
      <c r="K44" s="28"/>
    </row>
    <row r="45" spans="2:11" ht="12" customHeight="1" x14ac:dyDescent="0.2">
      <c r="B45" s="28"/>
      <c r="C45" s="28"/>
      <c r="D45" s="28"/>
      <c r="E45" s="28"/>
      <c r="F45" s="28"/>
      <c r="G45" s="28"/>
      <c r="H45" s="28"/>
      <c r="I45" s="28"/>
      <c r="J45" s="28"/>
      <c r="K45" s="28"/>
    </row>
  </sheetData>
  <dataValidations count="2">
    <dataValidation allowBlank="1" showInputMessage="1" showErrorMessage="1" promptTitle="Fußnote 1" prompt="Bevölkerung  (31.12.): Basis Zensusdaten vom 9.5.2011" sqref="B3"/>
    <dataValidation allowBlank="1" showInputMessage="1" showErrorMessage="1" promptTitle="Fußnotenstrich" prompt="Nachfolgend Fußnotenbereich mit Fußnotenerläuterungen und weiteren Erklärungen" sqref="A21"/>
  </dataValidations>
  <hyperlinks>
    <hyperlink ref="A1" location="Inhalt!A1" tooltip="Gehe zu Inhalt" display="Inhalt"/>
    <hyperlink ref="A23" location="Titel!A6" tooltip="Gehe zu Zeichenerklärung" display="Zeichenerklärung"/>
  </hyperlinks>
  <pageMargins left="0.39370078740157483" right="0.39370078740157483" top="0.59055118110236227" bottom="0.59055118110236227" header="0.31496062992125984" footer="0.31496062992125984"/>
  <pageSetup paperSize="8" firstPageNumber="6" orientation="landscape" useFirstPageNumber="1" verticalDpi="300" r:id="rId1"/>
  <headerFooter alignWithMargins="0">
    <oddFooter>&amp;L&amp;R&amp;C&amp;"Arial,Standard"&amp;6© Statistisches Landesamt des Freistaates Sachsen - H I 5 - j/23</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J45"/>
  <sheetViews>
    <sheetView showGridLines="0" zoomScaleNormal="100" zoomScaleSheetLayoutView="100" workbookViewId="0"/>
  </sheetViews>
  <sheetFormatPr baseColWidth="10" defaultColWidth="11.42578125" defaultRowHeight="11.25" x14ac:dyDescent="0.2"/>
  <cols>
    <col min="1" max="1" width="16.42578125" style="11" customWidth="1"/>
    <col min="2" max="2" width="13.7109375" style="11" customWidth="1"/>
    <col min="3" max="3" width="10.28515625" style="11" bestFit="1" customWidth="1"/>
    <col min="4" max="4" width="13.5703125" style="11" customWidth="1"/>
    <col min="5" max="5" width="15.28515625" style="11" customWidth="1"/>
    <col min="6" max="6" width="15.85546875" style="11" customWidth="1"/>
    <col min="7" max="7" width="18.85546875" style="11" bestFit="1" customWidth="1"/>
    <col min="8" max="8" width="12.5703125" style="11" bestFit="1" customWidth="1"/>
    <col min="9" max="10" width="18.85546875" style="11" bestFit="1" customWidth="1"/>
    <col min="11" max="16384" width="11.42578125" style="11"/>
  </cols>
  <sheetData>
    <row r="1" spans="1:10" s="3" customFormat="1" x14ac:dyDescent="0.2">
      <c r="A1" s="1" t="s">
        <v>0</v>
      </c>
      <c r="B1" s="2"/>
    </row>
    <row r="2" spans="1:10" s="269" customFormat="1" ht="20.100000000000001" customHeight="1" x14ac:dyDescent="0.2">
      <c r="A2" s="106" t="s">
        <v>500</v>
      </c>
      <c r="B2" s="336"/>
      <c r="C2" s="336"/>
      <c r="D2" s="336"/>
      <c r="E2" s="336"/>
      <c r="F2" s="336"/>
      <c r="G2" s="336"/>
      <c r="H2" s="336"/>
      <c r="I2" s="336"/>
      <c r="J2" s="336"/>
    </row>
    <row r="3" spans="1:10" ht="50.1" customHeight="1" x14ac:dyDescent="0.2">
      <c r="A3" s="147" t="s">
        <v>174</v>
      </c>
      <c r="B3" s="164" t="s">
        <v>171</v>
      </c>
      <c r="C3" s="164" t="s">
        <v>170</v>
      </c>
      <c r="D3" s="164" t="s">
        <v>172</v>
      </c>
      <c r="E3" s="164" t="s">
        <v>173</v>
      </c>
      <c r="F3" s="164" t="s">
        <v>181</v>
      </c>
      <c r="G3" s="164" t="s">
        <v>182</v>
      </c>
      <c r="H3" s="164" t="s">
        <v>221</v>
      </c>
      <c r="I3" s="164" t="s">
        <v>222</v>
      </c>
      <c r="J3" s="165" t="s">
        <v>223</v>
      </c>
    </row>
    <row r="4" spans="1:10" ht="20.100000000000001" customHeight="1" x14ac:dyDescent="0.2">
      <c r="A4" s="152" t="s">
        <v>44</v>
      </c>
      <c r="B4" s="107">
        <v>148460</v>
      </c>
      <c r="C4" s="107">
        <v>125893</v>
      </c>
      <c r="D4" s="166">
        <v>9189</v>
      </c>
      <c r="E4" s="374">
        <v>5</v>
      </c>
      <c r="F4" s="374">
        <v>5</v>
      </c>
      <c r="G4" s="375">
        <v>1</v>
      </c>
      <c r="H4" s="374">
        <v>1</v>
      </c>
      <c r="I4" s="374">
        <v>1</v>
      </c>
      <c r="J4" s="376">
        <v>1</v>
      </c>
    </row>
    <row r="5" spans="1:10" ht="20.100000000000001" customHeight="1" x14ac:dyDescent="0.2">
      <c r="A5" s="153" t="s">
        <v>45</v>
      </c>
      <c r="B5" s="107">
        <v>256584</v>
      </c>
      <c r="C5" s="107">
        <v>202897</v>
      </c>
      <c r="D5" s="167">
        <v>23206</v>
      </c>
      <c r="E5" s="374">
        <v>6</v>
      </c>
      <c r="F5" s="374">
        <v>6</v>
      </c>
      <c r="G5" s="377">
        <v>8</v>
      </c>
      <c r="H5" s="374">
        <v>1</v>
      </c>
      <c r="I5" s="374">
        <v>1</v>
      </c>
      <c r="J5" s="374">
        <v>2</v>
      </c>
    </row>
    <row r="6" spans="1:10" x14ac:dyDescent="0.2">
      <c r="A6" s="153" t="s">
        <v>46</v>
      </c>
      <c r="B6" s="107">
        <v>229006</v>
      </c>
      <c r="C6" s="107">
        <v>179810</v>
      </c>
      <c r="D6" s="167">
        <v>19424</v>
      </c>
      <c r="E6" s="374">
        <v>6</v>
      </c>
      <c r="F6" s="374">
        <v>7</v>
      </c>
      <c r="G6" s="377">
        <v>4</v>
      </c>
      <c r="H6" s="374">
        <v>2</v>
      </c>
      <c r="I6" s="374">
        <v>2</v>
      </c>
      <c r="J6" s="374">
        <v>2</v>
      </c>
    </row>
    <row r="7" spans="1:10" x14ac:dyDescent="0.2">
      <c r="A7" s="154" t="s">
        <v>47</v>
      </c>
      <c r="B7" s="107">
        <v>173297</v>
      </c>
      <c r="C7" s="107">
        <v>137043</v>
      </c>
      <c r="D7" s="167">
        <v>13439</v>
      </c>
      <c r="E7" s="374">
        <v>5</v>
      </c>
      <c r="F7" s="374">
        <v>6</v>
      </c>
      <c r="G7" s="377">
        <v>4</v>
      </c>
      <c r="H7" s="374">
        <v>1</v>
      </c>
      <c r="I7" s="374">
        <v>1</v>
      </c>
      <c r="J7" s="376">
        <v>1</v>
      </c>
    </row>
    <row r="8" spans="1:10" x14ac:dyDescent="0.2">
      <c r="A8" s="155" t="s">
        <v>48</v>
      </c>
      <c r="B8" s="107">
        <v>231036</v>
      </c>
      <c r="C8" s="107">
        <v>186673</v>
      </c>
      <c r="D8" s="167">
        <v>18162</v>
      </c>
      <c r="E8" s="374">
        <v>4</v>
      </c>
      <c r="F8" s="374">
        <v>5</v>
      </c>
      <c r="G8" s="377">
        <v>4</v>
      </c>
      <c r="H8" s="374">
        <v>1</v>
      </c>
      <c r="I8" s="374">
        <v>1</v>
      </c>
      <c r="J8" s="374">
        <v>2</v>
      </c>
    </row>
    <row r="9" spans="1:10" s="16" customFormat="1" ht="20.100000000000001" customHeight="1" x14ac:dyDescent="0.2">
      <c r="A9" s="156" t="s">
        <v>49</v>
      </c>
      <c r="B9" s="107">
        <v>271893</v>
      </c>
      <c r="C9" s="107">
        <v>230581</v>
      </c>
      <c r="D9" s="167">
        <v>17300</v>
      </c>
      <c r="E9" s="374">
        <v>4</v>
      </c>
      <c r="F9" s="374">
        <v>3</v>
      </c>
      <c r="G9" s="377">
        <v>16</v>
      </c>
      <c r="H9" s="374">
        <v>1</v>
      </c>
      <c r="I9" s="374">
        <v>0</v>
      </c>
      <c r="J9" s="374">
        <v>5</v>
      </c>
    </row>
    <row r="10" spans="1:10" s="16" customFormat="1" ht="20.100000000000001" customHeight="1" x14ac:dyDescent="0.2">
      <c r="A10" s="155" t="s">
        <v>50</v>
      </c>
      <c r="B10" s="107">
        <v>228849</v>
      </c>
      <c r="C10" s="107">
        <v>182108</v>
      </c>
      <c r="D10" s="167">
        <v>17692</v>
      </c>
      <c r="E10" s="374">
        <v>5</v>
      </c>
      <c r="F10" s="374">
        <v>5</v>
      </c>
      <c r="G10" s="377">
        <v>5</v>
      </c>
      <c r="H10" s="374">
        <v>1</v>
      </c>
      <c r="I10" s="374">
        <v>1</v>
      </c>
      <c r="J10" s="376">
        <v>1</v>
      </c>
    </row>
    <row r="11" spans="1:10" s="16" customFormat="1" x14ac:dyDescent="0.2">
      <c r="A11" s="155" t="s">
        <v>51</v>
      </c>
      <c r="B11" s="107">
        <v>179882</v>
      </c>
      <c r="C11" s="107">
        <v>143745</v>
      </c>
      <c r="D11" s="167">
        <v>13861</v>
      </c>
      <c r="E11" s="374">
        <v>6</v>
      </c>
      <c r="F11" s="374">
        <v>7</v>
      </c>
      <c r="G11" s="377">
        <v>6</v>
      </c>
      <c r="H11" s="374">
        <v>1</v>
      </c>
      <c r="I11" s="374">
        <v>1</v>
      </c>
      <c r="J11" s="376">
        <v>2</v>
      </c>
    </row>
    <row r="12" spans="1:10" s="16" customFormat="1" x14ac:dyDescent="0.2">
      <c r="A12" s="155" t="s">
        <v>52</v>
      </c>
      <c r="B12" s="107">
        <v>175591</v>
      </c>
      <c r="C12" s="107">
        <v>140141</v>
      </c>
      <c r="D12" s="167">
        <v>12801</v>
      </c>
      <c r="E12" s="374">
        <v>5</v>
      </c>
      <c r="F12" s="374">
        <v>5</v>
      </c>
      <c r="G12" s="377">
        <v>9</v>
      </c>
      <c r="H12" s="374">
        <v>1</v>
      </c>
      <c r="I12" s="374">
        <v>1</v>
      </c>
      <c r="J12" s="374">
        <v>3</v>
      </c>
    </row>
    <row r="13" spans="1:10" s="16" customFormat="1" ht="22.5" x14ac:dyDescent="0.2">
      <c r="A13" s="157" t="s">
        <v>53</v>
      </c>
      <c r="B13" s="107">
        <v>183191</v>
      </c>
      <c r="C13" s="107">
        <v>145322</v>
      </c>
      <c r="D13" s="167">
        <v>15049</v>
      </c>
      <c r="E13" s="374">
        <v>6</v>
      </c>
      <c r="F13" s="374">
        <v>6</v>
      </c>
      <c r="G13" s="377">
        <v>11</v>
      </c>
      <c r="H13" s="374">
        <v>1</v>
      </c>
      <c r="I13" s="374">
        <v>1</v>
      </c>
      <c r="J13" s="374">
        <v>5</v>
      </c>
    </row>
    <row r="14" spans="1:10" s="102" customFormat="1" ht="20.100000000000001" customHeight="1" x14ac:dyDescent="0.2">
      <c r="A14" s="158" t="s">
        <v>54</v>
      </c>
      <c r="B14" s="107">
        <v>271780</v>
      </c>
      <c r="C14" s="107">
        <v>233713</v>
      </c>
      <c r="D14" s="167">
        <v>15981</v>
      </c>
      <c r="E14" s="374">
        <v>5</v>
      </c>
      <c r="F14" s="374">
        <v>5</v>
      </c>
      <c r="G14" s="377">
        <v>8</v>
      </c>
      <c r="H14" s="374">
        <v>1</v>
      </c>
      <c r="I14" s="374">
        <v>1</v>
      </c>
      <c r="J14" s="374">
        <v>1</v>
      </c>
    </row>
    <row r="15" spans="1:10" s="102" customFormat="1" ht="20.100000000000001" customHeight="1" x14ac:dyDescent="0.2">
      <c r="A15" s="159" t="s">
        <v>55</v>
      </c>
      <c r="B15" s="107">
        <v>195443</v>
      </c>
      <c r="C15" s="107">
        <v>155950</v>
      </c>
      <c r="D15" s="167">
        <v>15309</v>
      </c>
      <c r="E15" s="374">
        <v>6</v>
      </c>
      <c r="F15" s="374">
        <v>5</v>
      </c>
      <c r="G15" s="377">
        <v>16</v>
      </c>
      <c r="H15" s="374">
        <v>1</v>
      </c>
      <c r="I15" s="374">
        <v>1</v>
      </c>
      <c r="J15" s="374">
        <v>7</v>
      </c>
    </row>
    <row r="16" spans="1:10" s="102" customFormat="1" x14ac:dyDescent="0.2">
      <c r="A16" s="153" t="s">
        <v>56</v>
      </c>
      <c r="B16" s="107">
        <v>149851</v>
      </c>
      <c r="C16" s="107">
        <v>117636</v>
      </c>
      <c r="D16" s="167">
        <v>11777</v>
      </c>
      <c r="E16" s="374">
        <v>6</v>
      </c>
      <c r="F16" s="374">
        <v>7</v>
      </c>
      <c r="G16" s="377">
        <v>8</v>
      </c>
      <c r="H16" s="374">
        <v>1</v>
      </c>
      <c r="I16" s="374">
        <v>1</v>
      </c>
      <c r="J16" s="374">
        <v>3</v>
      </c>
    </row>
    <row r="17" spans="1:10" s="103" customFormat="1" ht="20.100000000000001" customHeight="1" x14ac:dyDescent="0.2">
      <c r="A17" s="160" t="s">
        <v>57</v>
      </c>
      <c r="B17" s="108">
        <v>2694863</v>
      </c>
      <c r="C17" s="108">
        <v>2181512</v>
      </c>
      <c r="D17" s="168">
        <v>203190</v>
      </c>
      <c r="E17" s="378">
        <v>5</v>
      </c>
      <c r="F17" s="378">
        <v>5</v>
      </c>
      <c r="G17" s="379">
        <v>8</v>
      </c>
      <c r="H17" s="378">
        <v>1</v>
      </c>
      <c r="I17" s="378">
        <v>1</v>
      </c>
      <c r="J17" s="378">
        <v>3</v>
      </c>
    </row>
    <row r="18" spans="1:10" s="102" customFormat="1" ht="20.100000000000001" customHeight="1" x14ac:dyDescent="0.2">
      <c r="A18" s="158" t="s">
        <v>58</v>
      </c>
      <c r="B18" s="107">
        <v>2682611</v>
      </c>
      <c r="C18" s="107">
        <v>2182655</v>
      </c>
      <c r="D18" s="167">
        <v>196243</v>
      </c>
      <c r="E18" s="374">
        <v>5</v>
      </c>
      <c r="F18" s="374">
        <v>5</v>
      </c>
      <c r="G18" s="377">
        <v>8</v>
      </c>
      <c r="H18" s="374">
        <v>1</v>
      </c>
      <c r="I18" s="374">
        <v>1</v>
      </c>
      <c r="J18" s="374">
        <v>3</v>
      </c>
    </row>
    <row r="19" spans="1:10" x14ac:dyDescent="0.2">
      <c r="A19" s="158" t="s">
        <v>59</v>
      </c>
      <c r="B19" s="107">
        <v>2662630</v>
      </c>
      <c r="C19" s="107">
        <v>2178531</v>
      </c>
      <c r="D19" s="167">
        <v>189313</v>
      </c>
      <c r="E19" s="374">
        <v>5</v>
      </c>
      <c r="F19" s="374">
        <v>5</v>
      </c>
      <c r="G19" s="377">
        <v>8</v>
      </c>
      <c r="H19" s="374">
        <v>1</v>
      </c>
      <c r="I19" s="374">
        <v>1</v>
      </c>
      <c r="J19" s="374">
        <v>3</v>
      </c>
    </row>
    <row r="20" spans="1:10" x14ac:dyDescent="0.2">
      <c r="A20" s="158" t="s">
        <v>64</v>
      </c>
      <c r="B20" s="107">
        <v>2630613</v>
      </c>
      <c r="C20" s="107">
        <v>2162883</v>
      </c>
      <c r="D20" s="167">
        <v>180950</v>
      </c>
      <c r="E20" s="374">
        <v>5</v>
      </c>
      <c r="F20" s="374">
        <v>5</v>
      </c>
      <c r="G20" s="377">
        <v>8</v>
      </c>
      <c r="H20" s="374">
        <v>1</v>
      </c>
      <c r="I20" s="374">
        <v>1</v>
      </c>
      <c r="J20" s="374">
        <v>3</v>
      </c>
    </row>
    <row r="21" spans="1:10" x14ac:dyDescent="0.2">
      <c r="A21" s="305" t="s">
        <v>33</v>
      </c>
      <c r="B21" s="316"/>
      <c r="C21" s="316"/>
      <c r="D21" s="316"/>
      <c r="E21" s="380"/>
      <c r="F21" s="380"/>
      <c r="G21" s="380"/>
      <c r="H21" s="381"/>
      <c r="I21" s="381"/>
      <c r="J21" s="381"/>
    </row>
    <row r="22" spans="1:10" x14ac:dyDescent="0.2">
      <c r="A22" s="28" t="s">
        <v>494</v>
      </c>
    </row>
    <row r="23" spans="1:10" x14ac:dyDescent="0.2">
      <c r="A23" s="344" t="s">
        <v>495</v>
      </c>
    </row>
    <row r="43" spans="1:10" ht="4.5" customHeight="1" x14ac:dyDescent="0.2"/>
    <row r="44" spans="1:10" ht="8.25" customHeight="1" x14ac:dyDescent="0.2">
      <c r="B44" s="100"/>
      <c r="C44" s="100"/>
      <c r="D44" s="100"/>
      <c r="E44" s="100"/>
      <c r="F44" s="100"/>
      <c r="G44" s="100"/>
      <c r="H44" s="100"/>
      <c r="I44" s="100"/>
      <c r="J44" s="100"/>
    </row>
    <row r="45" spans="1:10" ht="12" customHeight="1" x14ac:dyDescent="0.2">
      <c r="A45" s="101"/>
      <c r="B45" s="105"/>
      <c r="C45" s="105"/>
      <c r="D45" s="105"/>
      <c r="E45" s="105"/>
      <c r="F45" s="105"/>
      <c r="G45" s="105"/>
      <c r="H45" s="105"/>
      <c r="I45" s="105"/>
      <c r="J45" s="105"/>
    </row>
  </sheetData>
  <dataValidations count="2">
    <dataValidation allowBlank="1" showInputMessage="1" showErrorMessage="1" promptTitle="Fußnote 1" prompt="KFZ-Bestand jeweils 01.01. des Jahres" sqref="B3"/>
    <dataValidation allowBlank="1" showInputMessage="1" showErrorMessage="1" promptTitle="Fußnotenstrich" prompt="Nachfolgend Fußnotenbereich mit Fußnotenerläuterungen und weiteren Erklärungen" sqref="A21"/>
  </dataValidations>
  <hyperlinks>
    <hyperlink ref="A1" location="Inhalt!A1" tooltip="Gehe zu Inhalt" display="Inhalt"/>
  </hyperlinks>
  <pageMargins left="0.39370078740157483" right="0.39370078740157483" top="0.59055118110236227" bottom="0.59055118110236227" header="0.31496062992125984" footer="0.31496062992125984"/>
  <pageSetup paperSize="9" firstPageNumber="6" orientation="landscape" useFirstPageNumber="1" horizontalDpi="300" verticalDpi="300" r:id="rId1"/>
  <headerFooter alignWithMargins="0">
    <oddFooter>&amp;L&amp;R&amp;C&amp;"Arial,Standard"&amp;6© Statistisches Landesamt des Freistaates Sachsen - H I 5 - j/23</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O42"/>
  <sheetViews>
    <sheetView showGridLines="0" zoomScaleNormal="100" zoomScaleSheetLayoutView="100" workbookViewId="0"/>
  </sheetViews>
  <sheetFormatPr baseColWidth="10" defaultColWidth="11.42578125" defaultRowHeight="11.25" x14ac:dyDescent="0.2"/>
  <cols>
    <col min="1" max="1" width="21.5703125" style="18" bestFit="1" customWidth="1"/>
    <col min="2" max="13" width="8.5703125" style="3" customWidth="1"/>
    <col min="14" max="14" width="10.5703125" style="117" bestFit="1" customWidth="1"/>
    <col min="15" max="15" width="8.42578125" style="117" bestFit="1" customWidth="1"/>
    <col min="16" max="16384" width="11.42578125" style="3"/>
  </cols>
  <sheetData>
    <row r="1" spans="1:15" x14ac:dyDescent="0.2">
      <c r="A1" s="1" t="s">
        <v>0</v>
      </c>
      <c r="B1" s="2"/>
      <c r="N1" s="3"/>
      <c r="O1" s="3"/>
    </row>
    <row r="2" spans="1:15" s="74" customFormat="1" ht="20.100000000000001" customHeight="1" x14ac:dyDescent="0.2">
      <c r="A2" s="324" t="s">
        <v>478</v>
      </c>
      <c r="B2" s="328"/>
      <c r="C2" s="328"/>
      <c r="D2" s="328"/>
      <c r="E2" s="328"/>
      <c r="F2" s="328"/>
      <c r="G2" s="328"/>
      <c r="H2" s="328"/>
      <c r="I2" s="328"/>
      <c r="J2" s="328"/>
      <c r="K2" s="328"/>
      <c r="L2" s="328"/>
      <c r="M2" s="328"/>
      <c r="N2" s="328"/>
      <c r="O2" s="328"/>
    </row>
    <row r="3" spans="1:15" s="6" customFormat="1" ht="40.15" customHeight="1" x14ac:dyDescent="0.2">
      <c r="A3" s="123" t="s">
        <v>65</v>
      </c>
      <c r="B3" s="124" t="s">
        <v>157</v>
      </c>
      <c r="C3" s="124" t="s">
        <v>158</v>
      </c>
      <c r="D3" s="124" t="s">
        <v>159</v>
      </c>
      <c r="E3" s="124" t="s">
        <v>160</v>
      </c>
      <c r="F3" s="124" t="s">
        <v>161</v>
      </c>
      <c r="G3" s="124" t="s">
        <v>162</v>
      </c>
      <c r="H3" s="124" t="s">
        <v>163</v>
      </c>
      <c r="I3" s="124" t="s">
        <v>164</v>
      </c>
      <c r="J3" s="124" t="s">
        <v>165</v>
      </c>
      <c r="K3" s="124" t="s">
        <v>166</v>
      </c>
      <c r="L3" s="124" t="s">
        <v>167</v>
      </c>
      <c r="M3" s="124" t="s">
        <v>168</v>
      </c>
      <c r="N3" s="124" t="s">
        <v>67</v>
      </c>
      <c r="O3" s="125" t="s">
        <v>37</v>
      </c>
    </row>
    <row r="4" spans="1:15" ht="20.100000000000001" customHeight="1" x14ac:dyDescent="0.2">
      <c r="A4" s="121" t="s">
        <v>197</v>
      </c>
      <c r="B4" s="126">
        <v>6</v>
      </c>
      <c r="C4" s="126">
        <v>3</v>
      </c>
      <c r="D4" s="126">
        <v>8</v>
      </c>
      <c r="E4" s="126">
        <v>42</v>
      </c>
      <c r="F4" s="126">
        <v>27</v>
      </c>
      <c r="G4" s="126">
        <v>23</v>
      </c>
      <c r="H4" s="126">
        <v>34</v>
      </c>
      <c r="I4" s="126">
        <v>57</v>
      </c>
      <c r="J4" s="126">
        <v>57</v>
      </c>
      <c r="K4" s="126">
        <v>34</v>
      </c>
      <c r="L4" s="126">
        <v>13</v>
      </c>
      <c r="M4" s="126">
        <v>11</v>
      </c>
      <c r="N4" s="126" t="s">
        <v>30</v>
      </c>
      <c r="O4" s="126">
        <v>315</v>
      </c>
    </row>
    <row r="5" spans="1:15" x14ac:dyDescent="0.2">
      <c r="A5" s="122" t="s">
        <v>198</v>
      </c>
      <c r="B5" s="126">
        <v>8</v>
      </c>
      <c r="C5" s="126">
        <v>2</v>
      </c>
      <c r="D5" s="126">
        <v>22</v>
      </c>
      <c r="E5" s="126">
        <v>38</v>
      </c>
      <c r="F5" s="126">
        <v>16</v>
      </c>
      <c r="G5" s="126">
        <v>31</v>
      </c>
      <c r="H5" s="126">
        <v>37</v>
      </c>
      <c r="I5" s="126">
        <v>48</v>
      </c>
      <c r="J5" s="126">
        <v>48</v>
      </c>
      <c r="K5" s="126">
        <v>41</v>
      </c>
      <c r="L5" s="126">
        <v>18</v>
      </c>
      <c r="M5" s="126">
        <v>8</v>
      </c>
      <c r="N5" s="126" t="s">
        <v>30</v>
      </c>
      <c r="O5" s="126">
        <v>317</v>
      </c>
    </row>
    <row r="6" spans="1:15" x14ac:dyDescent="0.2">
      <c r="A6" s="122" t="s">
        <v>199</v>
      </c>
      <c r="B6" s="126">
        <v>8</v>
      </c>
      <c r="C6" s="126">
        <v>4</v>
      </c>
      <c r="D6" s="126">
        <v>15</v>
      </c>
      <c r="E6" s="126">
        <v>41</v>
      </c>
      <c r="F6" s="126">
        <v>26</v>
      </c>
      <c r="G6" s="126">
        <v>17</v>
      </c>
      <c r="H6" s="126">
        <v>21</v>
      </c>
      <c r="I6" s="126">
        <v>44</v>
      </c>
      <c r="J6" s="126">
        <v>49</v>
      </c>
      <c r="K6" s="126">
        <v>28</v>
      </c>
      <c r="L6" s="126">
        <v>22</v>
      </c>
      <c r="M6" s="126">
        <v>13</v>
      </c>
      <c r="N6" s="126" t="s">
        <v>30</v>
      </c>
      <c r="O6" s="126">
        <v>288</v>
      </c>
    </row>
    <row r="7" spans="1:15" x14ac:dyDescent="0.2">
      <c r="A7" s="122" t="s">
        <v>200</v>
      </c>
      <c r="B7" s="126">
        <v>5</v>
      </c>
      <c r="C7" s="126">
        <v>3</v>
      </c>
      <c r="D7" s="126">
        <v>17</v>
      </c>
      <c r="E7" s="126">
        <v>43</v>
      </c>
      <c r="F7" s="126">
        <v>18</v>
      </c>
      <c r="G7" s="126">
        <v>23</v>
      </c>
      <c r="H7" s="126">
        <v>32</v>
      </c>
      <c r="I7" s="126">
        <v>60</v>
      </c>
      <c r="J7" s="126">
        <v>64</v>
      </c>
      <c r="K7" s="126">
        <v>47</v>
      </c>
      <c r="L7" s="126">
        <v>17</v>
      </c>
      <c r="M7" s="126">
        <v>11</v>
      </c>
      <c r="N7" s="126" t="s">
        <v>30</v>
      </c>
      <c r="O7" s="126">
        <v>340</v>
      </c>
    </row>
    <row r="8" spans="1:15" x14ac:dyDescent="0.2">
      <c r="A8" s="122" t="s">
        <v>201</v>
      </c>
      <c r="B8" s="126">
        <v>14</v>
      </c>
      <c r="C8" s="126">
        <v>3</v>
      </c>
      <c r="D8" s="126">
        <v>7</v>
      </c>
      <c r="E8" s="126">
        <v>28</v>
      </c>
      <c r="F8" s="126">
        <v>21</v>
      </c>
      <c r="G8" s="126">
        <v>26</v>
      </c>
      <c r="H8" s="126">
        <v>51</v>
      </c>
      <c r="I8" s="126">
        <v>42</v>
      </c>
      <c r="J8" s="126">
        <v>58</v>
      </c>
      <c r="K8" s="126">
        <v>39</v>
      </c>
      <c r="L8" s="126">
        <v>33</v>
      </c>
      <c r="M8" s="126">
        <v>31</v>
      </c>
      <c r="N8" s="126" t="s">
        <v>30</v>
      </c>
      <c r="O8" s="126">
        <v>353</v>
      </c>
    </row>
    <row r="9" spans="1:15" x14ac:dyDescent="0.2">
      <c r="A9" s="122" t="s">
        <v>202</v>
      </c>
      <c r="B9" s="126">
        <v>26</v>
      </c>
      <c r="C9" s="126">
        <v>16</v>
      </c>
      <c r="D9" s="126">
        <v>10</v>
      </c>
      <c r="E9" s="126">
        <v>6</v>
      </c>
      <c r="F9" s="126">
        <v>17</v>
      </c>
      <c r="G9" s="126">
        <v>29</v>
      </c>
      <c r="H9" s="126">
        <v>31</v>
      </c>
      <c r="I9" s="126">
        <v>42</v>
      </c>
      <c r="J9" s="126">
        <v>47</v>
      </c>
      <c r="K9" s="126">
        <v>42</v>
      </c>
      <c r="L9" s="126">
        <v>19</v>
      </c>
      <c r="M9" s="126">
        <v>29</v>
      </c>
      <c r="N9" s="126" t="s">
        <v>30</v>
      </c>
      <c r="O9" s="126">
        <v>314</v>
      </c>
    </row>
    <row r="10" spans="1:15" x14ac:dyDescent="0.2">
      <c r="A10" s="122" t="s">
        <v>203</v>
      </c>
      <c r="B10" s="126">
        <v>16</v>
      </c>
      <c r="C10" s="126">
        <v>16</v>
      </c>
      <c r="D10" s="126">
        <v>21</v>
      </c>
      <c r="E10" s="126">
        <v>10</v>
      </c>
      <c r="F10" s="126">
        <v>8</v>
      </c>
      <c r="G10" s="126">
        <v>16</v>
      </c>
      <c r="H10" s="126">
        <v>27</v>
      </c>
      <c r="I10" s="126">
        <v>22</v>
      </c>
      <c r="J10" s="126">
        <v>43</v>
      </c>
      <c r="K10" s="126">
        <v>42</v>
      </c>
      <c r="L10" s="126">
        <v>15</v>
      </c>
      <c r="M10" s="126">
        <v>10</v>
      </c>
      <c r="N10" s="126" t="s">
        <v>30</v>
      </c>
      <c r="O10" s="126">
        <v>246</v>
      </c>
    </row>
    <row r="11" spans="1:15" s="292" customFormat="1" ht="20.100000000000001" customHeight="1" x14ac:dyDescent="0.2">
      <c r="A11" s="291" t="s">
        <v>204</v>
      </c>
      <c r="B11" s="127">
        <v>83</v>
      </c>
      <c r="C11" s="127">
        <v>47</v>
      </c>
      <c r="D11" s="127">
        <v>100</v>
      </c>
      <c r="E11" s="127">
        <v>208</v>
      </c>
      <c r="F11" s="127">
        <v>133</v>
      </c>
      <c r="G11" s="127">
        <v>165</v>
      </c>
      <c r="H11" s="127">
        <v>233</v>
      </c>
      <c r="I11" s="127">
        <v>315</v>
      </c>
      <c r="J11" s="127">
        <v>366</v>
      </c>
      <c r="K11" s="127">
        <v>273</v>
      </c>
      <c r="L11" s="127">
        <v>137</v>
      </c>
      <c r="M11" s="127">
        <v>113</v>
      </c>
      <c r="N11" s="127" t="s">
        <v>30</v>
      </c>
      <c r="O11" s="127">
        <v>2173</v>
      </c>
    </row>
    <row r="12" spans="1:15" ht="20.100000000000001" customHeight="1" x14ac:dyDescent="0.2">
      <c r="A12" s="122" t="s">
        <v>205</v>
      </c>
      <c r="B12" s="126" t="s">
        <v>30</v>
      </c>
      <c r="C12" s="126">
        <v>1</v>
      </c>
      <c r="D12" s="126" t="s">
        <v>30</v>
      </c>
      <c r="E12" s="126" t="s">
        <v>30</v>
      </c>
      <c r="F12" s="126" t="s">
        <v>30</v>
      </c>
      <c r="G12" s="126" t="s">
        <v>30</v>
      </c>
      <c r="H12" s="126">
        <v>1</v>
      </c>
      <c r="I12" s="126" t="s">
        <v>30</v>
      </c>
      <c r="J12" s="126">
        <v>1</v>
      </c>
      <c r="K12" s="126" t="s">
        <v>30</v>
      </c>
      <c r="L12" s="126" t="s">
        <v>30</v>
      </c>
      <c r="M12" s="126" t="s">
        <v>30</v>
      </c>
      <c r="N12" s="126" t="s">
        <v>30</v>
      </c>
      <c r="O12" s="126">
        <v>3</v>
      </c>
    </row>
    <row r="13" spans="1:15" x14ac:dyDescent="0.2">
      <c r="A13" s="122" t="s">
        <v>206</v>
      </c>
      <c r="B13" s="126" t="s">
        <v>30</v>
      </c>
      <c r="C13" s="126">
        <v>1</v>
      </c>
      <c r="D13" s="126" t="s">
        <v>30</v>
      </c>
      <c r="E13" s="126" t="s">
        <v>30</v>
      </c>
      <c r="F13" s="126" t="s">
        <v>30</v>
      </c>
      <c r="G13" s="126" t="s">
        <v>30</v>
      </c>
      <c r="H13" s="126">
        <v>1</v>
      </c>
      <c r="I13" s="126" t="s">
        <v>30</v>
      </c>
      <c r="J13" s="126" t="s">
        <v>30</v>
      </c>
      <c r="K13" s="126" t="s">
        <v>30</v>
      </c>
      <c r="L13" s="126" t="s">
        <v>30</v>
      </c>
      <c r="M13" s="126" t="s">
        <v>30</v>
      </c>
      <c r="N13" s="126" t="s">
        <v>30</v>
      </c>
      <c r="O13" s="126">
        <v>2</v>
      </c>
    </row>
    <row r="14" spans="1:15" x14ac:dyDescent="0.2">
      <c r="A14" s="122" t="s">
        <v>207</v>
      </c>
      <c r="B14" s="126" t="s">
        <v>30</v>
      </c>
      <c r="C14" s="126" t="s">
        <v>30</v>
      </c>
      <c r="D14" s="126">
        <v>1</v>
      </c>
      <c r="E14" s="126" t="s">
        <v>30</v>
      </c>
      <c r="F14" s="126" t="s">
        <v>30</v>
      </c>
      <c r="G14" s="126" t="s">
        <v>30</v>
      </c>
      <c r="H14" s="126" t="s">
        <v>30</v>
      </c>
      <c r="I14" s="126" t="s">
        <v>30</v>
      </c>
      <c r="J14" s="126">
        <v>1</v>
      </c>
      <c r="K14" s="126" t="s">
        <v>30</v>
      </c>
      <c r="L14" s="126" t="s">
        <v>30</v>
      </c>
      <c r="M14" s="126" t="s">
        <v>30</v>
      </c>
      <c r="N14" s="126" t="s">
        <v>30</v>
      </c>
      <c r="O14" s="126">
        <v>2</v>
      </c>
    </row>
    <row r="15" spans="1:15" x14ac:dyDescent="0.2">
      <c r="A15" s="122" t="s">
        <v>208</v>
      </c>
      <c r="B15" s="126" t="s">
        <v>30</v>
      </c>
      <c r="C15" s="126" t="s">
        <v>30</v>
      </c>
      <c r="D15" s="126">
        <v>1</v>
      </c>
      <c r="E15" s="126" t="s">
        <v>30</v>
      </c>
      <c r="F15" s="126" t="s">
        <v>30</v>
      </c>
      <c r="G15" s="126" t="s">
        <v>30</v>
      </c>
      <c r="H15" s="126" t="s">
        <v>30</v>
      </c>
      <c r="I15" s="126" t="s">
        <v>30</v>
      </c>
      <c r="J15" s="126" t="s">
        <v>30</v>
      </c>
      <c r="K15" s="126" t="s">
        <v>30</v>
      </c>
      <c r="L15" s="126" t="s">
        <v>30</v>
      </c>
      <c r="M15" s="126" t="s">
        <v>30</v>
      </c>
      <c r="N15" s="126" t="s">
        <v>30</v>
      </c>
      <c r="O15" s="126">
        <v>1</v>
      </c>
    </row>
    <row r="16" spans="1:15" x14ac:dyDescent="0.2">
      <c r="A16" s="122" t="s">
        <v>209</v>
      </c>
      <c r="B16" s="126" t="s">
        <v>30</v>
      </c>
      <c r="C16" s="126" t="s">
        <v>30</v>
      </c>
      <c r="D16" s="126" t="s">
        <v>30</v>
      </c>
      <c r="E16" s="126">
        <v>1</v>
      </c>
      <c r="F16" s="126" t="s">
        <v>30</v>
      </c>
      <c r="G16" s="126" t="s">
        <v>30</v>
      </c>
      <c r="H16" s="126" t="s">
        <v>30</v>
      </c>
      <c r="I16" s="126" t="s">
        <v>30</v>
      </c>
      <c r="J16" s="126" t="s">
        <v>30</v>
      </c>
      <c r="K16" s="126" t="s">
        <v>30</v>
      </c>
      <c r="L16" s="126" t="s">
        <v>30</v>
      </c>
      <c r="M16" s="126" t="s">
        <v>30</v>
      </c>
      <c r="N16" s="126" t="s">
        <v>30</v>
      </c>
      <c r="O16" s="126">
        <v>1</v>
      </c>
    </row>
    <row r="17" spans="1:15" x14ac:dyDescent="0.2">
      <c r="A17" s="122" t="s">
        <v>210</v>
      </c>
      <c r="B17" s="126">
        <v>1</v>
      </c>
      <c r="C17" s="126" t="s">
        <v>30</v>
      </c>
      <c r="D17" s="126" t="s">
        <v>30</v>
      </c>
      <c r="E17" s="126" t="s">
        <v>30</v>
      </c>
      <c r="F17" s="126" t="s">
        <v>30</v>
      </c>
      <c r="G17" s="126">
        <v>1</v>
      </c>
      <c r="H17" s="126" t="s">
        <v>30</v>
      </c>
      <c r="I17" s="126" t="s">
        <v>30</v>
      </c>
      <c r="J17" s="126">
        <v>2</v>
      </c>
      <c r="K17" s="126" t="s">
        <v>30</v>
      </c>
      <c r="L17" s="126" t="s">
        <v>30</v>
      </c>
      <c r="M17" s="126">
        <v>1</v>
      </c>
      <c r="N17" s="126" t="s">
        <v>30</v>
      </c>
      <c r="O17" s="126">
        <v>5</v>
      </c>
    </row>
    <row r="18" spans="1:15" x14ac:dyDescent="0.2">
      <c r="A18" s="122" t="s">
        <v>211</v>
      </c>
      <c r="B18" s="126" t="s">
        <v>30</v>
      </c>
      <c r="C18" s="126" t="s">
        <v>30</v>
      </c>
      <c r="D18" s="126" t="s">
        <v>30</v>
      </c>
      <c r="E18" s="126" t="s">
        <v>30</v>
      </c>
      <c r="F18" s="126" t="s">
        <v>30</v>
      </c>
      <c r="G18" s="126" t="s">
        <v>30</v>
      </c>
      <c r="H18" s="126" t="s">
        <v>30</v>
      </c>
      <c r="I18" s="126" t="s">
        <v>30</v>
      </c>
      <c r="J18" s="126" t="s">
        <v>30</v>
      </c>
      <c r="K18" s="126" t="s">
        <v>30</v>
      </c>
      <c r="L18" s="126" t="s">
        <v>30</v>
      </c>
      <c r="M18" s="126" t="s">
        <v>30</v>
      </c>
      <c r="N18" s="126" t="s">
        <v>30</v>
      </c>
      <c r="O18" s="126" t="s">
        <v>30</v>
      </c>
    </row>
    <row r="19" spans="1:15" s="293" customFormat="1" ht="20.100000000000001" customHeight="1" x14ac:dyDescent="0.2">
      <c r="A19" s="291" t="s">
        <v>212</v>
      </c>
      <c r="B19" s="127">
        <v>1</v>
      </c>
      <c r="C19" s="127">
        <v>2</v>
      </c>
      <c r="D19" s="127">
        <v>2</v>
      </c>
      <c r="E19" s="127">
        <v>1</v>
      </c>
      <c r="F19" s="127" t="s">
        <v>30</v>
      </c>
      <c r="G19" s="127">
        <v>1</v>
      </c>
      <c r="H19" s="127">
        <v>2</v>
      </c>
      <c r="I19" s="127" t="s">
        <v>30</v>
      </c>
      <c r="J19" s="127">
        <v>4</v>
      </c>
      <c r="K19" s="127" t="s">
        <v>30</v>
      </c>
      <c r="L19" s="127" t="s">
        <v>30</v>
      </c>
      <c r="M19" s="127">
        <v>1</v>
      </c>
      <c r="N19" s="127" t="s">
        <v>30</v>
      </c>
      <c r="O19" s="127">
        <v>14</v>
      </c>
    </row>
    <row r="20" spans="1:15" s="118" customFormat="1" ht="12.4" customHeight="1" x14ac:dyDescent="0.2">
      <c r="A20" s="317" t="s">
        <v>33</v>
      </c>
      <c r="B20" s="247"/>
      <c r="C20" s="248"/>
      <c r="D20" s="248"/>
      <c r="E20" s="248"/>
      <c r="F20" s="248"/>
      <c r="G20" s="248"/>
      <c r="H20" s="248"/>
      <c r="I20" s="248"/>
      <c r="J20" s="248"/>
      <c r="K20" s="248"/>
      <c r="L20" s="248"/>
      <c r="M20" s="248"/>
      <c r="N20" s="274"/>
      <c r="O20" s="274"/>
    </row>
    <row r="21" spans="1:15" s="5" customFormat="1" ht="12.75" customHeight="1" x14ac:dyDescent="0.2">
      <c r="A21" s="304" t="s">
        <v>340</v>
      </c>
      <c r="B21" s="117"/>
      <c r="C21" s="117"/>
      <c r="D21" s="117"/>
      <c r="E21" s="117"/>
      <c r="F21" s="117"/>
      <c r="G21" s="117"/>
      <c r="H21" s="117"/>
      <c r="I21" s="117"/>
      <c r="J21" s="117"/>
      <c r="K21" s="117"/>
      <c r="L21" s="117"/>
      <c r="M21" s="117"/>
      <c r="N21" s="117"/>
      <c r="O21" s="117"/>
    </row>
    <row r="22" spans="1:15" ht="12.75" customHeight="1" x14ac:dyDescent="0.2">
      <c r="A22" s="34"/>
      <c r="B22" s="32"/>
      <c r="C22" s="33"/>
      <c r="D22" s="33"/>
      <c r="E22" s="33"/>
      <c r="F22" s="33"/>
      <c r="G22" s="33"/>
      <c r="H22" s="33"/>
      <c r="I22" s="33"/>
      <c r="J22" s="33"/>
      <c r="K22" s="33"/>
      <c r="L22" s="33"/>
      <c r="M22" s="33"/>
    </row>
    <row r="23" spans="1:15" ht="12.75" customHeight="1" x14ac:dyDescent="0.2">
      <c r="A23" s="34"/>
      <c r="B23" s="35"/>
      <c r="C23" s="33"/>
      <c r="D23" s="33"/>
      <c r="I23" s="26"/>
      <c r="J23" s="26"/>
      <c r="K23" s="26"/>
      <c r="L23" s="26"/>
      <c r="M23" s="36"/>
    </row>
    <row r="24" spans="1:15" ht="12.75" customHeight="1" x14ac:dyDescent="0.2">
      <c r="A24" s="34"/>
      <c r="B24" s="37"/>
      <c r="C24" s="33"/>
      <c r="D24" s="33"/>
      <c r="I24" s="26"/>
      <c r="J24" s="26"/>
      <c r="K24" s="26"/>
      <c r="L24" s="26"/>
      <c r="M24" s="27"/>
    </row>
    <row r="25" spans="1:15" ht="12.75" customHeight="1" x14ac:dyDescent="0.2">
      <c r="A25" s="34"/>
      <c r="B25" s="35"/>
      <c r="C25" s="33"/>
      <c r="D25" s="33"/>
      <c r="I25" s="26"/>
      <c r="J25" s="26"/>
      <c r="K25" s="26"/>
      <c r="L25" s="26"/>
      <c r="M25" s="36"/>
    </row>
    <row r="26" spans="1:15" ht="12.75" customHeight="1" x14ac:dyDescent="0.2">
      <c r="A26" s="34"/>
      <c r="B26" s="35"/>
      <c r="C26" s="33"/>
      <c r="D26" s="33"/>
      <c r="I26" s="26"/>
      <c r="J26" s="26"/>
      <c r="K26" s="26"/>
      <c r="L26" s="26"/>
      <c r="M26" s="36"/>
    </row>
    <row r="27" spans="1:15" ht="12.75" customHeight="1" x14ac:dyDescent="0.2">
      <c r="A27" s="34"/>
      <c r="B27" s="35"/>
      <c r="C27" s="33"/>
      <c r="D27" s="33"/>
      <c r="I27" s="26"/>
      <c r="J27" s="26"/>
      <c r="K27" s="26"/>
      <c r="L27" s="26"/>
      <c r="M27" s="36"/>
    </row>
    <row r="28" spans="1:15" ht="12.75" customHeight="1" x14ac:dyDescent="0.2">
      <c r="A28" s="34"/>
      <c r="B28" s="35"/>
      <c r="C28" s="33"/>
      <c r="D28" s="33"/>
      <c r="I28" s="26"/>
      <c r="J28" s="26"/>
      <c r="K28" s="26"/>
      <c r="L28" s="26"/>
      <c r="M28" s="36"/>
    </row>
    <row r="29" spans="1:15" s="119" customFormat="1" ht="12.4" customHeight="1" x14ac:dyDescent="0.2">
      <c r="A29" s="38"/>
      <c r="B29" s="8"/>
      <c r="C29" s="39"/>
      <c r="D29" s="39"/>
      <c r="E29" s="39"/>
      <c r="F29" s="39"/>
      <c r="G29" s="39"/>
      <c r="H29" s="39"/>
      <c r="I29" s="39"/>
      <c r="J29" s="39"/>
      <c r="K29" s="39"/>
      <c r="L29" s="39"/>
      <c r="M29" s="39"/>
      <c r="N29" s="117"/>
      <c r="O29" s="117"/>
    </row>
    <row r="30" spans="1:15" x14ac:dyDescent="0.2">
      <c r="A30" s="25"/>
      <c r="B30" s="30"/>
      <c r="C30" s="31"/>
      <c r="D30" s="31"/>
      <c r="E30" s="31"/>
      <c r="F30" s="31"/>
      <c r="G30" s="31"/>
      <c r="H30" s="31"/>
      <c r="I30" s="31"/>
      <c r="J30" s="31"/>
      <c r="K30" s="31"/>
      <c r="L30" s="31"/>
      <c r="M30" s="31"/>
    </row>
    <row r="31" spans="1:15" x14ac:dyDescent="0.2">
      <c r="A31" s="120"/>
    </row>
    <row r="32" spans="1:15" x14ac:dyDescent="0.2">
      <c r="A32" s="120"/>
    </row>
    <row r="33" spans="1:13" x14ac:dyDescent="0.2">
      <c r="A33" s="29"/>
      <c r="B33" s="117"/>
      <c r="C33" s="117"/>
      <c r="D33" s="117"/>
      <c r="E33" s="117"/>
      <c r="F33" s="117"/>
      <c r="G33" s="117"/>
      <c r="H33" s="117"/>
      <c r="I33" s="117"/>
      <c r="J33" s="117"/>
      <c r="K33" s="117"/>
      <c r="L33" s="117"/>
      <c r="M33" s="117"/>
    </row>
    <row r="34" spans="1:13" x14ac:dyDescent="0.2">
      <c r="A34" s="117"/>
      <c r="B34" s="117"/>
      <c r="C34" s="117"/>
      <c r="D34" s="117"/>
      <c r="E34" s="117"/>
      <c r="F34" s="117"/>
      <c r="G34" s="117"/>
      <c r="H34" s="117"/>
      <c r="I34" s="117"/>
      <c r="J34" s="117"/>
      <c r="K34" s="117"/>
      <c r="L34" s="117"/>
      <c r="M34" s="117"/>
    </row>
    <row r="35" spans="1:13" x14ac:dyDescent="0.2">
      <c r="A35" s="117"/>
      <c r="B35" s="117"/>
      <c r="C35" s="117"/>
      <c r="D35" s="117"/>
      <c r="E35" s="117"/>
      <c r="F35" s="117"/>
      <c r="G35" s="117"/>
      <c r="H35" s="117"/>
      <c r="I35" s="117"/>
      <c r="J35" s="117"/>
      <c r="K35" s="117"/>
      <c r="L35" s="117"/>
      <c r="M35" s="117"/>
    </row>
    <row r="36" spans="1:13" x14ac:dyDescent="0.2">
      <c r="A36" s="117"/>
      <c r="B36" s="117"/>
      <c r="C36" s="117"/>
      <c r="D36" s="117"/>
      <c r="E36" s="117"/>
      <c r="F36" s="117"/>
      <c r="G36" s="117"/>
      <c r="H36" s="117"/>
      <c r="I36" s="117"/>
      <c r="J36" s="117"/>
      <c r="K36" s="117"/>
      <c r="L36" s="117"/>
      <c r="M36" s="117"/>
    </row>
    <row r="37" spans="1:13" x14ac:dyDescent="0.2">
      <c r="A37" s="117"/>
      <c r="B37" s="117"/>
      <c r="C37" s="117"/>
      <c r="D37" s="117"/>
      <c r="E37" s="117"/>
      <c r="F37" s="117"/>
      <c r="G37" s="117"/>
      <c r="H37" s="117"/>
      <c r="I37" s="117"/>
      <c r="J37" s="117"/>
      <c r="K37" s="117"/>
      <c r="L37" s="117"/>
      <c r="M37" s="117"/>
    </row>
    <row r="38" spans="1:13" x14ac:dyDescent="0.2">
      <c r="A38" s="117"/>
      <c r="B38" s="117"/>
      <c r="C38" s="117"/>
      <c r="D38" s="117"/>
      <c r="E38" s="117"/>
      <c r="F38" s="117"/>
      <c r="G38" s="117"/>
      <c r="H38" s="117"/>
      <c r="I38" s="117"/>
      <c r="J38" s="117"/>
      <c r="K38" s="117"/>
      <c r="L38" s="117"/>
      <c r="M38" s="117"/>
    </row>
    <row r="39" spans="1:13" x14ac:dyDescent="0.2">
      <c r="A39" s="117"/>
      <c r="B39" s="117"/>
      <c r="C39" s="117"/>
      <c r="D39" s="117"/>
      <c r="E39" s="117"/>
      <c r="F39" s="117"/>
      <c r="G39" s="117"/>
      <c r="H39" s="117"/>
      <c r="I39" s="117"/>
      <c r="J39" s="117"/>
      <c r="K39" s="117"/>
      <c r="L39" s="117"/>
      <c r="M39" s="117"/>
    </row>
    <row r="40" spans="1:13" x14ac:dyDescent="0.2">
      <c r="A40" s="117"/>
      <c r="B40" s="117"/>
      <c r="C40" s="117"/>
      <c r="D40" s="117"/>
      <c r="E40" s="117"/>
      <c r="F40" s="117"/>
      <c r="G40" s="117"/>
      <c r="H40" s="117"/>
      <c r="I40" s="117"/>
      <c r="J40" s="117"/>
      <c r="K40" s="117"/>
      <c r="L40" s="117"/>
      <c r="M40" s="117"/>
    </row>
    <row r="41" spans="1:13" x14ac:dyDescent="0.2">
      <c r="A41" s="117"/>
      <c r="B41" s="117"/>
      <c r="C41" s="117"/>
      <c r="D41" s="117"/>
      <c r="E41" s="117"/>
      <c r="F41" s="117"/>
      <c r="G41" s="117"/>
      <c r="H41" s="117"/>
      <c r="I41" s="117"/>
      <c r="J41" s="117"/>
      <c r="K41" s="117"/>
      <c r="L41" s="117"/>
      <c r="M41" s="117"/>
    </row>
    <row r="42" spans="1:13" x14ac:dyDescent="0.2">
      <c r="A42" s="117"/>
      <c r="B42" s="117"/>
      <c r="C42" s="117"/>
      <c r="D42" s="117"/>
      <c r="E42" s="117"/>
      <c r="F42" s="117"/>
      <c r="G42" s="117"/>
      <c r="H42" s="117"/>
      <c r="I42" s="117"/>
      <c r="J42" s="117"/>
      <c r="K42" s="117"/>
      <c r="L42" s="117"/>
      <c r="M42" s="117"/>
    </row>
  </sheetData>
  <dataValidations count="1">
    <dataValidation allowBlank="1" showInputMessage="1" showErrorMessage="1" promptTitle="Fußnotenstrich" prompt="Nachfolgend Fußnotenbereich mit Fußnotenerläuterungen und weiteren Erklärungen" sqref="A20"/>
  </dataValidations>
  <hyperlinks>
    <hyperlink ref="A1" location="Inhalt!A1" tooltip="Gehe zu Inhalt" display="Inhalt"/>
    <hyperlink ref="A21" location="Titel!A6" tooltip="Gehe zu Zeichenerklärung" display="Zeichenerklärung"/>
  </hyperlinks>
  <pageMargins left="0.39370078740157483" right="0.39370078740157483" top="0.59055118110236227" bottom="0.59055118110236227" header="0.31496062992125984" footer="0.31496062992125984"/>
  <pageSetup paperSize="9" firstPageNumber="6" orientation="landscape" useFirstPageNumber="1" verticalDpi="300" r:id="rId1"/>
  <headerFooter alignWithMargins="0">
    <oddFooter>&amp;L&amp;R&amp;C&amp;"Arial,Standard"&amp;6© Statistisches Landesamt des Freistaates Sachsen - H I 5 - j/23</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U33"/>
  <sheetViews>
    <sheetView showGridLines="0" zoomScaleNormal="100" zoomScaleSheetLayoutView="100" workbookViewId="0"/>
  </sheetViews>
  <sheetFormatPr baseColWidth="10" defaultColWidth="11.42578125" defaultRowHeight="11.25" x14ac:dyDescent="0.2"/>
  <cols>
    <col min="1" max="1" width="23.42578125" style="18" customWidth="1"/>
    <col min="2" max="14" width="9.42578125" style="3" customWidth="1"/>
    <col min="15" max="16384" width="11.42578125" style="3"/>
  </cols>
  <sheetData>
    <row r="1" spans="1:21" x14ac:dyDescent="0.2">
      <c r="A1" s="1" t="s">
        <v>0</v>
      </c>
      <c r="B1" s="2"/>
    </row>
    <row r="2" spans="1:21" s="78" customFormat="1" ht="20.100000000000001" customHeight="1" x14ac:dyDescent="0.2">
      <c r="A2" s="324" t="s">
        <v>479</v>
      </c>
      <c r="B2" s="335"/>
      <c r="C2" s="335"/>
      <c r="D2" s="335"/>
      <c r="E2" s="335"/>
      <c r="F2" s="335"/>
      <c r="G2" s="335"/>
      <c r="H2" s="335"/>
      <c r="I2" s="335"/>
      <c r="J2" s="335"/>
      <c r="K2" s="335"/>
      <c r="L2" s="335"/>
      <c r="M2" s="335"/>
      <c r="N2" s="335"/>
      <c r="O2" s="74"/>
      <c r="P2" s="74"/>
      <c r="Q2" s="74"/>
      <c r="R2" s="74"/>
      <c r="S2" s="74"/>
      <c r="T2" s="74"/>
      <c r="U2" s="74"/>
    </row>
    <row r="3" spans="1:21" s="6" customFormat="1" ht="40.15" customHeight="1" x14ac:dyDescent="0.2">
      <c r="A3" s="318" t="s">
        <v>65</v>
      </c>
      <c r="B3" s="319" t="s">
        <v>157</v>
      </c>
      <c r="C3" s="319" t="s">
        <v>158</v>
      </c>
      <c r="D3" s="319" t="s">
        <v>159</v>
      </c>
      <c r="E3" s="319" t="s">
        <v>160</v>
      </c>
      <c r="F3" s="319" t="s">
        <v>161</v>
      </c>
      <c r="G3" s="319" t="s">
        <v>162</v>
      </c>
      <c r="H3" s="319" t="s">
        <v>163</v>
      </c>
      <c r="I3" s="319" t="s">
        <v>164</v>
      </c>
      <c r="J3" s="319" t="s">
        <v>165</v>
      </c>
      <c r="K3" s="319" t="s">
        <v>166</v>
      </c>
      <c r="L3" s="319" t="s">
        <v>167</v>
      </c>
      <c r="M3" s="319" t="s">
        <v>168</v>
      </c>
      <c r="N3" s="132" t="s">
        <v>169</v>
      </c>
    </row>
    <row r="4" spans="1:21" ht="20.100000000000001" customHeight="1" x14ac:dyDescent="0.2">
      <c r="A4" s="121" t="s">
        <v>197</v>
      </c>
      <c r="B4" s="128">
        <v>7</v>
      </c>
      <c r="C4" s="128">
        <v>3</v>
      </c>
      <c r="D4" s="128">
        <v>7</v>
      </c>
      <c r="E4" s="128">
        <v>48</v>
      </c>
      <c r="F4" s="128">
        <v>22</v>
      </c>
      <c r="G4" s="128">
        <v>16</v>
      </c>
      <c r="H4" s="128">
        <v>39</v>
      </c>
      <c r="I4" s="128">
        <v>35</v>
      </c>
      <c r="J4" s="128">
        <v>55</v>
      </c>
      <c r="K4" s="128">
        <v>34</v>
      </c>
      <c r="L4" s="128">
        <v>19</v>
      </c>
      <c r="M4" s="128">
        <v>11</v>
      </c>
      <c r="N4" s="128">
        <v>296</v>
      </c>
    </row>
    <row r="5" spans="1:21" x14ac:dyDescent="0.2">
      <c r="A5" s="122" t="s">
        <v>198</v>
      </c>
      <c r="B5" s="128">
        <v>6</v>
      </c>
      <c r="C5" s="128">
        <v>4</v>
      </c>
      <c r="D5" s="128">
        <v>28</v>
      </c>
      <c r="E5" s="128">
        <v>53</v>
      </c>
      <c r="F5" s="128">
        <v>21</v>
      </c>
      <c r="G5" s="128">
        <v>26</v>
      </c>
      <c r="H5" s="128">
        <v>28</v>
      </c>
      <c r="I5" s="128">
        <v>47</v>
      </c>
      <c r="J5" s="128">
        <v>59</v>
      </c>
      <c r="K5" s="128">
        <v>38</v>
      </c>
      <c r="L5" s="128">
        <v>17</v>
      </c>
      <c r="M5" s="128">
        <v>8</v>
      </c>
      <c r="N5" s="128">
        <v>335</v>
      </c>
    </row>
    <row r="6" spans="1:21" x14ac:dyDescent="0.2">
      <c r="A6" s="122" t="s">
        <v>199</v>
      </c>
      <c r="B6" s="128">
        <v>8</v>
      </c>
      <c r="C6" s="128">
        <v>4</v>
      </c>
      <c r="D6" s="128">
        <v>16</v>
      </c>
      <c r="E6" s="128">
        <v>42</v>
      </c>
      <c r="F6" s="128">
        <v>24</v>
      </c>
      <c r="G6" s="128">
        <v>18</v>
      </c>
      <c r="H6" s="128">
        <v>24</v>
      </c>
      <c r="I6" s="128">
        <v>44</v>
      </c>
      <c r="J6" s="128">
        <v>53</v>
      </c>
      <c r="K6" s="128">
        <v>45</v>
      </c>
      <c r="L6" s="128">
        <v>25</v>
      </c>
      <c r="M6" s="128">
        <v>9</v>
      </c>
      <c r="N6" s="128">
        <v>312</v>
      </c>
    </row>
    <row r="7" spans="1:21" x14ac:dyDescent="0.2">
      <c r="A7" s="122" t="s">
        <v>200</v>
      </c>
      <c r="B7" s="128">
        <v>2</v>
      </c>
      <c r="C7" s="128">
        <v>3</v>
      </c>
      <c r="D7" s="128">
        <v>9</v>
      </c>
      <c r="E7" s="128">
        <v>45</v>
      </c>
      <c r="F7" s="128">
        <v>19</v>
      </c>
      <c r="G7" s="128">
        <v>20</v>
      </c>
      <c r="H7" s="128">
        <v>36</v>
      </c>
      <c r="I7" s="128">
        <v>56</v>
      </c>
      <c r="J7" s="128">
        <v>56</v>
      </c>
      <c r="K7" s="128">
        <v>41</v>
      </c>
      <c r="L7" s="128">
        <v>22</v>
      </c>
      <c r="M7" s="128">
        <v>11</v>
      </c>
      <c r="N7" s="128">
        <v>320</v>
      </c>
    </row>
    <row r="8" spans="1:21" x14ac:dyDescent="0.2">
      <c r="A8" s="122" t="s">
        <v>201</v>
      </c>
      <c r="B8" s="128">
        <v>14</v>
      </c>
      <c r="C8" s="128">
        <v>4</v>
      </c>
      <c r="D8" s="128">
        <v>7</v>
      </c>
      <c r="E8" s="128">
        <v>32</v>
      </c>
      <c r="F8" s="128">
        <v>12</v>
      </c>
      <c r="G8" s="128">
        <v>23</v>
      </c>
      <c r="H8" s="128">
        <v>54</v>
      </c>
      <c r="I8" s="128">
        <v>44</v>
      </c>
      <c r="J8" s="128">
        <v>55</v>
      </c>
      <c r="K8" s="128">
        <v>47</v>
      </c>
      <c r="L8" s="128">
        <v>42</v>
      </c>
      <c r="M8" s="128">
        <v>36</v>
      </c>
      <c r="N8" s="128">
        <v>370</v>
      </c>
    </row>
    <row r="9" spans="1:21" x14ac:dyDescent="0.2">
      <c r="A9" s="122" t="s">
        <v>202</v>
      </c>
      <c r="B9" s="128">
        <v>31</v>
      </c>
      <c r="C9" s="128">
        <v>14</v>
      </c>
      <c r="D9" s="128">
        <v>6</v>
      </c>
      <c r="E9" s="128">
        <v>8</v>
      </c>
      <c r="F9" s="128">
        <v>10</v>
      </c>
      <c r="G9" s="128">
        <v>33</v>
      </c>
      <c r="H9" s="128">
        <v>39</v>
      </c>
      <c r="I9" s="128">
        <v>36</v>
      </c>
      <c r="J9" s="128">
        <v>40</v>
      </c>
      <c r="K9" s="128">
        <v>40</v>
      </c>
      <c r="L9" s="128">
        <v>24</v>
      </c>
      <c r="M9" s="128">
        <v>24</v>
      </c>
      <c r="N9" s="128">
        <v>305</v>
      </c>
    </row>
    <row r="10" spans="1:21" x14ac:dyDescent="0.2">
      <c r="A10" s="122" t="s">
        <v>203</v>
      </c>
      <c r="B10" s="128">
        <v>16</v>
      </c>
      <c r="C10" s="128">
        <v>14</v>
      </c>
      <c r="D10" s="128">
        <v>18</v>
      </c>
      <c r="E10" s="128">
        <v>7</v>
      </c>
      <c r="F10" s="128">
        <v>10</v>
      </c>
      <c r="G10" s="128">
        <v>21</v>
      </c>
      <c r="H10" s="128">
        <v>33</v>
      </c>
      <c r="I10" s="128">
        <v>23</v>
      </c>
      <c r="J10" s="128">
        <v>48</v>
      </c>
      <c r="K10" s="128">
        <v>37</v>
      </c>
      <c r="L10" s="128">
        <v>12</v>
      </c>
      <c r="M10" s="128">
        <v>12</v>
      </c>
      <c r="N10" s="128">
        <v>251</v>
      </c>
    </row>
    <row r="11" spans="1:21" s="292" customFormat="1" ht="20.100000000000001" customHeight="1" x14ac:dyDescent="0.2">
      <c r="A11" s="291" t="s">
        <v>204</v>
      </c>
      <c r="B11" s="129">
        <v>84</v>
      </c>
      <c r="C11" s="129">
        <v>46</v>
      </c>
      <c r="D11" s="129">
        <v>91</v>
      </c>
      <c r="E11" s="129">
        <v>235</v>
      </c>
      <c r="F11" s="129">
        <v>118</v>
      </c>
      <c r="G11" s="129">
        <v>157</v>
      </c>
      <c r="H11" s="129">
        <v>253</v>
      </c>
      <c r="I11" s="129">
        <v>285</v>
      </c>
      <c r="J11" s="129">
        <v>366</v>
      </c>
      <c r="K11" s="129">
        <v>282</v>
      </c>
      <c r="L11" s="129">
        <v>161</v>
      </c>
      <c r="M11" s="129">
        <v>111</v>
      </c>
      <c r="N11" s="129">
        <v>2189</v>
      </c>
    </row>
    <row r="12" spans="1:21" ht="20.100000000000001" customHeight="1" x14ac:dyDescent="0.2">
      <c r="A12" s="122" t="s">
        <v>205</v>
      </c>
      <c r="B12" s="128" t="s">
        <v>30</v>
      </c>
      <c r="C12" s="128">
        <v>1</v>
      </c>
      <c r="D12" s="128" t="s">
        <v>30</v>
      </c>
      <c r="E12" s="128" t="s">
        <v>30</v>
      </c>
      <c r="F12" s="128" t="s">
        <v>30</v>
      </c>
      <c r="G12" s="128" t="s">
        <v>30</v>
      </c>
      <c r="H12" s="128" t="s">
        <v>30</v>
      </c>
      <c r="I12" s="128">
        <v>1</v>
      </c>
      <c r="J12" s="128">
        <v>1</v>
      </c>
      <c r="K12" s="128" t="s">
        <v>30</v>
      </c>
      <c r="L12" s="128">
        <v>1</v>
      </c>
      <c r="M12" s="128" t="s">
        <v>30</v>
      </c>
      <c r="N12" s="128">
        <v>4</v>
      </c>
    </row>
    <row r="13" spans="1:21" x14ac:dyDescent="0.2">
      <c r="A13" s="122" t="s">
        <v>206</v>
      </c>
      <c r="B13" s="128" t="s">
        <v>30</v>
      </c>
      <c r="C13" s="128">
        <v>2</v>
      </c>
      <c r="D13" s="128" t="s">
        <v>30</v>
      </c>
      <c r="E13" s="128" t="s">
        <v>30</v>
      </c>
      <c r="F13" s="128" t="s">
        <v>30</v>
      </c>
      <c r="G13" s="128" t="s">
        <v>30</v>
      </c>
      <c r="H13" s="128">
        <v>1</v>
      </c>
      <c r="I13" s="128" t="s">
        <v>30</v>
      </c>
      <c r="J13" s="128" t="s">
        <v>30</v>
      </c>
      <c r="K13" s="128" t="s">
        <v>30</v>
      </c>
      <c r="L13" s="128" t="s">
        <v>30</v>
      </c>
      <c r="M13" s="128" t="s">
        <v>30</v>
      </c>
      <c r="N13" s="128">
        <v>3</v>
      </c>
    </row>
    <row r="14" spans="1:21" x14ac:dyDescent="0.2">
      <c r="A14" s="122" t="s">
        <v>207</v>
      </c>
      <c r="B14" s="128" t="s">
        <v>30</v>
      </c>
      <c r="C14" s="128" t="s">
        <v>30</v>
      </c>
      <c r="D14" s="128">
        <v>1</v>
      </c>
      <c r="E14" s="128" t="s">
        <v>30</v>
      </c>
      <c r="F14" s="128" t="s">
        <v>30</v>
      </c>
      <c r="G14" s="128" t="s">
        <v>30</v>
      </c>
      <c r="H14" s="128" t="s">
        <v>30</v>
      </c>
      <c r="I14" s="128" t="s">
        <v>30</v>
      </c>
      <c r="J14" s="128">
        <v>1</v>
      </c>
      <c r="K14" s="128" t="s">
        <v>30</v>
      </c>
      <c r="L14" s="128" t="s">
        <v>30</v>
      </c>
      <c r="M14" s="128" t="s">
        <v>30</v>
      </c>
      <c r="N14" s="128">
        <v>2</v>
      </c>
    </row>
    <row r="15" spans="1:21" x14ac:dyDescent="0.2">
      <c r="A15" s="122" t="s">
        <v>208</v>
      </c>
      <c r="B15" s="128" t="s">
        <v>30</v>
      </c>
      <c r="C15" s="128" t="s">
        <v>30</v>
      </c>
      <c r="D15" s="128">
        <v>1</v>
      </c>
      <c r="E15" s="128">
        <v>1</v>
      </c>
      <c r="F15" s="128" t="s">
        <v>30</v>
      </c>
      <c r="G15" s="128">
        <v>4</v>
      </c>
      <c r="H15" s="128" t="s">
        <v>30</v>
      </c>
      <c r="I15" s="128" t="s">
        <v>30</v>
      </c>
      <c r="J15" s="128" t="s">
        <v>30</v>
      </c>
      <c r="K15" s="128" t="s">
        <v>30</v>
      </c>
      <c r="L15" s="128" t="s">
        <v>30</v>
      </c>
      <c r="M15" s="128" t="s">
        <v>30</v>
      </c>
      <c r="N15" s="128">
        <v>6</v>
      </c>
    </row>
    <row r="16" spans="1:21" x14ac:dyDescent="0.2">
      <c r="A16" s="122" t="s">
        <v>209</v>
      </c>
      <c r="B16" s="128" t="s">
        <v>30</v>
      </c>
      <c r="C16" s="128" t="s">
        <v>30</v>
      </c>
      <c r="D16" s="128" t="s">
        <v>30</v>
      </c>
      <c r="E16" s="128">
        <v>1</v>
      </c>
      <c r="F16" s="128" t="s">
        <v>30</v>
      </c>
      <c r="G16" s="128" t="s">
        <v>30</v>
      </c>
      <c r="H16" s="128" t="s">
        <v>30</v>
      </c>
      <c r="I16" s="128" t="s">
        <v>30</v>
      </c>
      <c r="J16" s="128" t="s">
        <v>30</v>
      </c>
      <c r="K16" s="128" t="s">
        <v>30</v>
      </c>
      <c r="L16" s="128">
        <v>1</v>
      </c>
      <c r="M16" s="128" t="s">
        <v>30</v>
      </c>
      <c r="N16" s="128">
        <v>2</v>
      </c>
    </row>
    <row r="17" spans="1:14" x14ac:dyDescent="0.2">
      <c r="A17" s="122" t="s">
        <v>210</v>
      </c>
      <c r="B17" s="128">
        <v>1</v>
      </c>
      <c r="C17" s="128" t="s">
        <v>30</v>
      </c>
      <c r="D17" s="128" t="s">
        <v>30</v>
      </c>
      <c r="E17" s="128" t="s">
        <v>30</v>
      </c>
      <c r="F17" s="128" t="s">
        <v>30</v>
      </c>
      <c r="G17" s="128">
        <v>1</v>
      </c>
      <c r="H17" s="128" t="s">
        <v>30</v>
      </c>
      <c r="I17" s="128" t="s">
        <v>30</v>
      </c>
      <c r="J17" s="128">
        <v>1</v>
      </c>
      <c r="K17" s="128">
        <v>1</v>
      </c>
      <c r="L17" s="128" t="s">
        <v>30</v>
      </c>
      <c r="M17" s="128" t="s">
        <v>30</v>
      </c>
      <c r="N17" s="128">
        <v>4</v>
      </c>
    </row>
    <row r="18" spans="1:14" x14ac:dyDescent="0.2">
      <c r="A18" s="122" t="s">
        <v>211</v>
      </c>
      <c r="B18" s="128" t="s">
        <v>30</v>
      </c>
      <c r="C18" s="128" t="s">
        <v>30</v>
      </c>
      <c r="D18" s="128" t="s">
        <v>30</v>
      </c>
      <c r="E18" s="128" t="s">
        <v>30</v>
      </c>
      <c r="F18" s="128" t="s">
        <v>30</v>
      </c>
      <c r="G18" s="128" t="s">
        <v>30</v>
      </c>
      <c r="H18" s="128" t="s">
        <v>30</v>
      </c>
      <c r="I18" s="128" t="s">
        <v>30</v>
      </c>
      <c r="J18" s="128" t="s">
        <v>30</v>
      </c>
      <c r="K18" s="128" t="s">
        <v>30</v>
      </c>
      <c r="L18" s="128" t="s">
        <v>30</v>
      </c>
      <c r="M18" s="128" t="s">
        <v>30</v>
      </c>
      <c r="N18" s="128" t="s">
        <v>30</v>
      </c>
    </row>
    <row r="19" spans="1:14" s="292" customFormat="1" ht="20.100000000000001" customHeight="1" x14ac:dyDescent="0.2">
      <c r="A19" s="291" t="s">
        <v>212</v>
      </c>
      <c r="B19" s="129">
        <v>1</v>
      </c>
      <c r="C19" s="129">
        <v>3</v>
      </c>
      <c r="D19" s="129">
        <v>2</v>
      </c>
      <c r="E19" s="129">
        <v>2</v>
      </c>
      <c r="F19" s="129" t="s">
        <v>30</v>
      </c>
      <c r="G19" s="129">
        <v>5</v>
      </c>
      <c r="H19" s="129">
        <v>1</v>
      </c>
      <c r="I19" s="129">
        <v>1</v>
      </c>
      <c r="J19" s="129">
        <v>3</v>
      </c>
      <c r="K19" s="129">
        <v>1</v>
      </c>
      <c r="L19" s="129">
        <v>2</v>
      </c>
      <c r="M19" s="129" t="s">
        <v>30</v>
      </c>
      <c r="N19" s="129">
        <v>21</v>
      </c>
    </row>
    <row r="20" spans="1:14" ht="20.100000000000001" customHeight="1" x14ac:dyDescent="0.2">
      <c r="A20" s="122" t="s">
        <v>213</v>
      </c>
      <c r="B20" s="128">
        <v>2</v>
      </c>
      <c r="C20" s="128">
        <v>1</v>
      </c>
      <c r="D20" s="128">
        <v>2</v>
      </c>
      <c r="E20" s="128">
        <v>7</v>
      </c>
      <c r="F20" s="128">
        <v>4</v>
      </c>
      <c r="G20" s="128">
        <v>5</v>
      </c>
      <c r="H20" s="128">
        <v>6</v>
      </c>
      <c r="I20" s="128">
        <v>6</v>
      </c>
      <c r="J20" s="128">
        <v>7</v>
      </c>
      <c r="K20" s="128">
        <v>3</v>
      </c>
      <c r="L20" s="128">
        <v>3</v>
      </c>
      <c r="M20" s="128">
        <v>2</v>
      </c>
      <c r="N20" s="128">
        <v>48</v>
      </c>
    </row>
    <row r="21" spans="1:14" x14ac:dyDescent="0.2">
      <c r="A21" s="122" t="s">
        <v>214</v>
      </c>
      <c r="B21" s="128">
        <v>2</v>
      </c>
      <c r="C21" s="128">
        <v>2</v>
      </c>
      <c r="D21" s="128">
        <v>3</v>
      </c>
      <c r="E21" s="128">
        <v>10</v>
      </c>
      <c r="F21" s="128">
        <v>1</v>
      </c>
      <c r="G21" s="128">
        <v>5</v>
      </c>
      <c r="H21" s="128">
        <v>9</v>
      </c>
      <c r="I21" s="128">
        <v>11</v>
      </c>
      <c r="J21" s="128">
        <v>9</v>
      </c>
      <c r="K21" s="128">
        <v>11</v>
      </c>
      <c r="L21" s="128">
        <v>3</v>
      </c>
      <c r="M21" s="128">
        <v>3</v>
      </c>
      <c r="N21" s="128">
        <v>69</v>
      </c>
    </row>
    <row r="22" spans="1:14" x14ac:dyDescent="0.2">
      <c r="A22" s="122" t="s">
        <v>215</v>
      </c>
      <c r="B22" s="128">
        <v>3</v>
      </c>
      <c r="C22" s="128" t="s">
        <v>30</v>
      </c>
      <c r="D22" s="128">
        <v>1</v>
      </c>
      <c r="E22" s="128">
        <v>7</v>
      </c>
      <c r="F22" s="128">
        <v>5</v>
      </c>
      <c r="G22" s="128">
        <v>4</v>
      </c>
      <c r="H22" s="128" t="s">
        <v>30</v>
      </c>
      <c r="I22" s="128">
        <v>2</v>
      </c>
      <c r="J22" s="128">
        <v>6</v>
      </c>
      <c r="K22" s="128">
        <v>7</v>
      </c>
      <c r="L22" s="128">
        <v>8</v>
      </c>
      <c r="M22" s="128">
        <v>3</v>
      </c>
      <c r="N22" s="128">
        <v>46</v>
      </c>
    </row>
    <row r="23" spans="1:14" x14ac:dyDescent="0.2">
      <c r="A23" s="122" t="s">
        <v>216</v>
      </c>
      <c r="B23" s="128" t="s">
        <v>30</v>
      </c>
      <c r="C23" s="128">
        <v>1</v>
      </c>
      <c r="D23" s="128">
        <v>6</v>
      </c>
      <c r="E23" s="128">
        <v>12</v>
      </c>
      <c r="F23" s="128">
        <v>2</v>
      </c>
      <c r="G23" s="128">
        <v>4</v>
      </c>
      <c r="H23" s="128">
        <v>6</v>
      </c>
      <c r="I23" s="128">
        <v>5</v>
      </c>
      <c r="J23" s="128">
        <v>5</v>
      </c>
      <c r="K23" s="128">
        <v>9</v>
      </c>
      <c r="L23" s="128">
        <v>6</v>
      </c>
      <c r="M23" s="128">
        <v>2</v>
      </c>
      <c r="N23" s="128">
        <v>58</v>
      </c>
    </row>
    <row r="24" spans="1:14" x14ac:dyDescent="0.2">
      <c r="A24" s="122" t="s">
        <v>217</v>
      </c>
      <c r="B24" s="128">
        <v>8</v>
      </c>
      <c r="C24" s="128">
        <v>2</v>
      </c>
      <c r="D24" s="128">
        <v>1</v>
      </c>
      <c r="E24" s="128">
        <v>4</v>
      </c>
      <c r="F24" s="128">
        <v>1</v>
      </c>
      <c r="G24" s="128">
        <v>2</v>
      </c>
      <c r="H24" s="128">
        <v>9</v>
      </c>
      <c r="I24" s="128">
        <v>7</v>
      </c>
      <c r="J24" s="128">
        <v>8</v>
      </c>
      <c r="K24" s="128">
        <v>6</v>
      </c>
      <c r="L24" s="128">
        <v>7</v>
      </c>
      <c r="M24" s="128">
        <v>13</v>
      </c>
      <c r="N24" s="128">
        <v>68</v>
      </c>
    </row>
    <row r="25" spans="1:14" x14ac:dyDescent="0.2">
      <c r="A25" s="122" t="s">
        <v>218</v>
      </c>
      <c r="B25" s="128">
        <v>3</v>
      </c>
      <c r="C25" s="128">
        <v>5</v>
      </c>
      <c r="D25" s="128">
        <v>2</v>
      </c>
      <c r="E25" s="128">
        <v>3</v>
      </c>
      <c r="F25" s="128">
        <v>2</v>
      </c>
      <c r="G25" s="128">
        <v>4</v>
      </c>
      <c r="H25" s="128">
        <v>6</v>
      </c>
      <c r="I25" s="128">
        <v>5</v>
      </c>
      <c r="J25" s="128">
        <v>7</v>
      </c>
      <c r="K25" s="128">
        <v>12</v>
      </c>
      <c r="L25" s="128">
        <v>4</v>
      </c>
      <c r="M25" s="128">
        <v>7</v>
      </c>
      <c r="N25" s="128">
        <v>60</v>
      </c>
    </row>
    <row r="26" spans="1:14" x14ac:dyDescent="0.2">
      <c r="A26" s="122" t="s">
        <v>219</v>
      </c>
      <c r="B26" s="128">
        <v>3</v>
      </c>
      <c r="C26" s="128">
        <v>4</v>
      </c>
      <c r="D26" s="128">
        <v>6</v>
      </c>
      <c r="E26" s="128">
        <v>1</v>
      </c>
      <c r="F26" s="128">
        <v>1</v>
      </c>
      <c r="G26" s="128">
        <v>8</v>
      </c>
      <c r="H26" s="128">
        <v>9</v>
      </c>
      <c r="I26" s="128">
        <v>4</v>
      </c>
      <c r="J26" s="128">
        <v>11</v>
      </c>
      <c r="K26" s="128">
        <v>8</v>
      </c>
      <c r="L26" s="128">
        <v>3</v>
      </c>
      <c r="M26" s="128">
        <v>4</v>
      </c>
      <c r="N26" s="128">
        <v>62</v>
      </c>
    </row>
    <row r="27" spans="1:14" s="292" customFormat="1" ht="20.100000000000001" customHeight="1" x14ac:dyDescent="0.2">
      <c r="A27" s="291" t="s">
        <v>220</v>
      </c>
      <c r="B27" s="129">
        <v>21</v>
      </c>
      <c r="C27" s="129">
        <v>15</v>
      </c>
      <c r="D27" s="129">
        <v>21</v>
      </c>
      <c r="E27" s="129">
        <v>44</v>
      </c>
      <c r="F27" s="129">
        <v>16</v>
      </c>
      <c r="G27" s="129">
        <v>32</v>
      </c>
      <c r="H27" s="129">
        <v>45</v>
      </c>
      <c r="I27" s="129">
        <v>40</v>
      </c>
      <c r="J27" s="129">
        <v>53</v>
      </c>
      <c r="K27" s="129">
        <v>56</v>
      </c>
      <c r="L27" s="129">
        <v>34</v>
      </c>
      <c r="M27" s="129">
        <v>34</v>
      </c>
      <c r="N27" s="129">
        <v>411</v>
      </c>
    </row>
    <row r="28" spans="1:14" s="119" customFormat="1" x14ac:dyDescent="0.2">
      <c r="A28" s="320" t="s">
        <v>33</v>
      </c>
      <c r="B28" s="128"/>
      <c r="C28" s="128"/>
      <c r="D28" s="128"/>
      <c r="E28" s="128"/>
      <c r="F28" s="128"/>
      <c r="G28" s="128"/>
      <c r="H28" s="128"/>
      <c r="I28" s="128"/>
      <c r="J28" s="128"/>
      <c r="K28" s="128"/>
      <c r="L28" s="128"/>
      <c r="M28" s="128"/>
      <c r="N28" s="128"/>
    </row>
    <row r="29" spans="1:14" x14ac:dyDescent="0.2">
      <c r="A29" s="304" t="s">
        <v>340</v>
      </c>
      <c r="B29" s="128"/>
      <c r="C29" s="128"/>
      <c r="D29" s="128"/>
      <c r="E29" s="128"/>
      <c r="F29" s="128"/>
      <c r="G29" s="128"/>
      <c r="H29" s="128"/>
      <c r="I29" s="128"/>
      <c r="J29" s="128"/>
      <c r="K29" s="128"/>
      <c r="L29" s="128"/>
      <c r="M29" s="128"/>
      <c r="N29" s="128"/>
    </row>
    <row r="30" spans="1:14" x14ac:dyDescent="0.2">
      <c r="A30" s="40"/>
    </row>
    <row r="31" spans="1:14" x14ac:dyDescent="0.2">
      <c r="A31" s="40"/>
    </row>
    <row r="32" spans="1:14" x14ac:dyDescent="0.2">
      <c r="A32" s="40"/>
    </row>
    <row r="33" spans="1:1" x14ac:dyDescent="0.2">
      <c r="A33" s="40"/>
    </row>
  </sheetData>
  <dataValidations count="1">
    <dataValidation allowBlank="1" showInputMessage="1" showErrorMessage="1" promptTitle="Fußnotenstrich" prompt="Nachfolgend Fußnotenbereich mit Fußnotenerläuterungen und weiteren Erklärungen" sqref="A28"/>
  </dataValidations>
  <hyperlinks>
    <hyperlink ref="A1" location="Inhalt!A1" tooltip="Gehe zu Inhalt" display="Inhalt"/>
    <hyperlink ref="A29" location="Titel!A6" tooltip="Gehe zu Zeichenerklärung" display="Zeichenerklärung"/>
  </hyperlinks>
  <pageMargins left="0.39370078740157483" right="0.39370078740157483" top="0.59055118110236227" bottom="0.59055118110236227" header="0.31496062992125984" footer="0.31496062992125984"/>
  <pageSetup paperSize="9" firstPageNumber="6" orientation="landscape" useFirstPageNumber="1" verticalDpi="300" r:id="rId1"/>
  <headerFooter alignWithMargins="0">
    <oddFooter>&amp;L&amp;R&amp;C&amp;"Arial,Standard"&amp;6© Statistisches Landesamt des Freistaates Sachsen - H I 5 - j/23</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U33"/>
  <sheetViews>
    <sheetView showGridLines="0" zoomScaleNormal="100" zoomScaleSheetLayoutView="100" workbookViewId="0"/>
  </sheetViews>
  <sheetFormatPr baseColWidth="10" defaultColWidth="11.42578125" defaultRowHeight="11.25" x14ac:dyDescent="0.2"/>
  <cols>
    <col min="1" max="1" width="24.140625" style="18" customWidth="1"/>
    <col min="2" max="14" width="9.7109375" style="3" customWidth="1"/>
    <col min="15" max="16384" width="11.42578125" style="3"/>
  </cols>
  <sheetData>
    <row r="1" spans="1:21" x14ac:dyDescent="0.2">
      <c r="A1" s="1" t="s">
        <v>0</v>
      </c>
      <c r="B1" s="2"/>
    </row>
    <row r="2" spans="1:21" s="78" customFormat="1" ht="20.100000000000001" customHeight="1" x14ac:dyDescent="0.2">
      <c r="A2" s="324" t="s">
        <v>480</v>
      </c>
      <c r="B2" s="99"/>
      <c r="C2" s="99"/>
      <c r="D2" s="99"/>
      <c r="E2" s="99"/>
      <c r="F2" s="99"/>
      <c r="G2" s="99"/>
      <c r="H2" s="99"/>
      <c r="I2" s="99"/>
      <c r="J2" s="99"/>
      <c r="K2" s="99"/>
      <c r="L2" s="99"/>
      <c r="M2" s="99"/>
      <c r="N2" s="99"/>
      <c r="O2" s="74"/>
      <c r="P2" s="74"/>
      <c r="Q2" s="74"/>
      <c r="R2" s="74"/>
      <c r="S2" s="74"/>
      <c r="T2" s="74"/>
      <c r="U2" s="74"/>
    </row>
    <row r="3" spans="1:21" s="6" customFormat="1" ht="39.950000000000003" customHeight="1" x14ac:dyDescent="0.2">
      <c r="A3" s="123" t="s">
        <v>65</v>
      </c>
      <c r="B3" s="169" t="s">
        <v>157</v>
      </c>
      <c r="C3" s="169" t="s">
        <v>158</v>
      </c>
      <c r="D3" s="169" t="s">
        <v>159</v>
      </c>
      <c r="E3" s="169" t="s">
        <v>160</v>
      </c>
      <c r="F3" s="169" t="s">
        <v>161</v>
      </c>
      <c r="G3" s="169" t="s">
        <v>162</v>
      </c>
      <c r="H3" s="169" t="s">
        <v>163</v>
      </c>
      <c r="I3" s="169" t="s">
        <v>164</v>
      </c>
      <c r="J3" s="169" t="s">
        <v>165</v>
      </c>
      <c r="K3" s="169" t="s">
        <v>166</v>
      </c>
      <c r="L3" s="169" t="s">
        <v>167</v>
      </c>
      <c r="M3" s="169" t="s">
        <v>168</v>
      </c>
      <c r="N3" s="170" t="s">
        <v>169</v>
      </c>
    </row>
    <row r="4" spans="1:21" ht="20.100000000000001" customHeight="1" x14ac:dyDescent="0.2">
      <c r="A4" s="122" t="s">
        <v>197</v>
      </c>
      <c r="B4" s="130">
        <v>1</v>
      </c>
      <c r="C4" s="130">
        <v>1</v>
      </c>
      <c r="D4" s="130" t="s">
        <v>30</v>
      </c>
      <c r="E4" s="130" t="s">
        <v>30</v>
      </c>
      <c r="F4" s="130" t="s">
        <v>30</v>
      </c>
      <c r="G4" s="130" t="s">
        <v>30</v>
      </c>
      <c r="H4" s="130" t="s">
        <v>30</v>
      </c>
      <c r="I4" s="130" t="s">
        <v>30</v>
      </c>
      <c r="J4" s="130">
        <v>1</v>
      </c>
      <c r="K4" s="130" t="s">
        <v>30</v>
      </c>
      <c r="L4" s="130" t="s">
        <v>30</v>
      </c>
      <c r="M4" s="130">
        <v>1</v>
      </c>
      <c r="N4" s="130">
        <v>4</v>
      </c>
    </row>
    <row r="5" spans="1:21" x14ac:dyDescent="0.2">
      <c r="A5" s="122" t="s">
        <v>198</v>
      </c>
      <c r="B5" s="130">
        <v>1</v>
      </c>
      <c r="C5" s="130" t="s">
        <v>30</v>
      </c>
      <c r="D5" s="130">
        <v>2</v>
      </c>
      <c r="E5" s="130" t="s">
        <v>30</v>
      </c>
      <c r="F5" s="130" t="s">
        <v>30</v>
      </c>
      <c r="G5" s="130" t="s">
        <v>30</v>
      </c>
      <c r="H5" s="130" t="s">
        <v>30</v>
      </c>
      <c r="I5" s="130" t="s">
        <v>30</v>
      </c>
      <c r="J5" s="130">
        <v>4</v>
      </c>
      <c r="K5" s="130" t="s">
        <v>30</v>
      </c>
      <c r="L5" s="130" t="s">
        <v>30</v>
      </c>
      <c r="M5" s="130">
        <v>2</v>
      </c>
      <c r="N5" s="130">
        <v>9</v>
      </c>
    </row>
    <row r="6" spans="1:21" x14ac:dyDescent="0.2">
      <c r="A6" s="122" t="s">
        <v>199</v>
      </c>
      <c r="B6" s="130" t="s">
        <v>30</v>
      </c>
      <c r="C6" s="130" t="s">
        <v>30</v>
      </c>
      <c r="D6" s="130" t="s">
        <v>30</v>
      </c>
      <c r="E6" s="130" t="s">
        <v>30</v>
      </c>
      <c r="F6" s="130" t="s">
        <v>30</v>
      </c>
      <c r="G6" s="130" t="s">
        <v>30</v>
      </c>
      <c r="H6" s="130" t="s">
        <v>30</v>
      </c>
      <c r="I6" s="130" t="s">
        <v>30</v>
      </c>
      <c r="J6" s="130" t="s">
        <v>30</v>
      </c>
      <c r="K6" s="130">
        <v>1</v>
      </c>
      <c r="L6" s="130" t="s">
        <v>30</v>
      </c>
      <c r="M6" s="130">
        <v>2</v>
      </c>
      <c r="N6" s="130">
        <v>3</v>
      </c>
    </row>
    <row r="7" spans="1:21" x14ac:dyDescent="0.2">
      <c r="A7" s="122" t="s">
        <v>200</v>
      </c>
      <c r="B7" s="130">
        <v>1</v>
      </c>
      <c r="C7" s="130">
        <v>2</v>
      </c>
      <c r="D7" s="130" t="s">
        <v>30</v>
      </c>
      <c r="E7" s="130" t="s">
        <v>30</v>
      </c>
      <c r="F7" s="130" t="s">
        <v>30</v>
      </c>
      <c r="G7" s="130" t="s">
        <v>30</v>
      </c>
      <c r="H7" s="130" t="s">
        <v>30</v>
      </c>
      <c r="I7" s="130" t="s">
        <v>30</v>
      </c>
      <c r="J7" s="130" t="s">
        <v>30</v>
      </c>
      <c r="K7" s="130">
        <v>2</v>
      </c>
      <c r="L7" s="130">
        <v>2</v>
      </c>
      <c r="M7" s="130">
        <v>1</v>
      </c>
      <c r="N7" s="130">
        <v>8</v>
      </c>
    </row>
    <row r="8" spans="1:21" x14ac:dyDescent="0.2">
      <c r="A8" s="122" t="s">
        <v>201</v>
      </c>
      <c r="B8" s="130">
        <v>11</v>
      </c>
      <c r="C8" s="130">
        <v>2</v>
      </c>
      <c r="D8" s="130" t="s">
        <v>30</v>
      </c>
      <c r="E8" s="130" t="s">
        <v>30</v>
      </c>
      <c r="F8" s="130" t="s">
        <v>30</v>
      </c>
      <c r="G8" s="130" t="s">
        <v>30</v>
      </c>
      <c r="H8" s="130" t="s">
        <v>30</v>
      </c>
      <c r="I8" s="130" t="s">
        <v>30</v>
      </c>
      <c r="J8" s="130" t="s">
        <v>30</v>
      </c>
      <c r="K8" s="130">
        <v>3</v>
      </c>
      <c r="L8" s="130">
        <v>2</v>
      </c>
      <c r="M8" s="130">
        <v>1</v>
      </c>
      <c r="N8" s="130">
        <v>19</v>
      </c>
    </row>
    <row r="9" spans="1:21" x14ac:dyDescent="0.2">
      <c r="A9" s="122" t="s">
        <v>202</v>
      </c>
      <c r="B9" s="130">
        <v>3</v>
      </c>
      <c r="C9" s="130">
        <v>11</v>
      </c>
      <c r="D9" s="130">
        <v>3</v>
      </c>
      <c r="E9" s="130" t="s">
        <v>30</v>
      </c>
      <c r="F9" s="130" t="s">
        <v>30</v>
      </c>
      <c r="G9" s="130" t="s">
        <v>30</v>
      </c>
      <c r="H9" s="130" t="s">
        <v>30</v>
      </c>
      <c r="I9" s="130">
        <v>2</v>
      </c>
      <c r="J9" s="130" t="s">
        <v>30</v>
      </c>
      <c r="K9" s="130" t="s">
        <v>30</v>
      </c>
      <c r="L9" s="130">
        <v>2</v>
      </c>
      <c r="M9" s="130">
        <v>10</v>
      </c>
      <c r="N9" s="130">
        <v>31</v>
      </c>
    </row>
    <row r="10" spans="1:21" x14ac:dyDescent="0.2">
      <c r="A10" s="122" t="s">
        <v>203</v>
      </c>
      <c r="B10" s="130">
        <v>6</v>
      </c>
      <c r="C10" s="130">
        <v>8</v>
      </c>
      <c r="D10" s="130">
        <v>7</v>
      </c>
      <c r="E10" s="130">
        <v>3</v>
      </c>
      <c r="F10" s="130" t="s">
        <v>30</v>
      </c>
      <c r="G10" s="130" t="s">
        <v>30</v>
      </c>
      <c r="H10" s="130" t="s">
        <v>30</v>
      </c>
      <c r="I10" s="130" t="s">
        <v>30</v>
      </c>
      <c r="J10" s="130">
        <v>1</v>
      </c>
      <c r="K10" s="130">
        <v>1</v>
      </c>
      <c r="L10" s="130">
        <v>2</v>
      </c>
      <c r="M10" s="130">
        <v>2</v>
      </c>
      <c r="N10" s="130">
        <v>30</v>
      </c>
    </row>
    <row r="11" spans="1:21" s="292" customFormat="1" ht="20.100000000000001" customHeight="1" x14ac:dyDescent="0.2">
      <c r="A11" s="291" t="s">
        <v>204</v>
      </c>
      <c r="B11" s="131">
        <v>23</v>
      </c>
      <c r="C11" s="131">
        <v>24</v>
      </c>
      <c r="D11" s="131">
        <v>12</v>
      </c>
      <c r="E11" s="131">
        <v>3</v>
      </c>
      <c r="F11" s="131" t="s">
        <v>30</v>
      </c>
      <c r="G11" s="131" t="s">
        <v>30</v>
      </c>
      <c r="H11" s="131" t="s">
        <v>30</v>
      </c>
      <c r="I11" s="131">
        <v>2</v>
      </c>
      <c r="J11" s="131">
        <v>6</v>
      </c>
      <c r="K11" s="131">
        <v>7</v>
      </c>
      <c r="L11" s="131">
        <v>8</v>
      </c>
      <c r="M11" s="131">
        <v>19</v>
      </c>
      <c r="N11" s="131">
        <v>104</v>
      </c>
    </row>
    <row r="12" spans="1:21" ht="20.100000000000001" customHeight="1" x14ac:dyDescent="0.2">
      <c r="A12" s="122" t="s">
        <v>205</v>
      </c>
      <c r="B12" s="130" t="s">
        <v>30</v>
      </c>
      <c r="C12" s="130" t="s">
        <v>30</v>
      </c>
      <c r="D12" s="130" t="s">
        <v>30</v>
      </c>
      <c r="E12" s="130" t="s">
        <v>30</v>
      </c>
      <c r="F12" s="130" t="s">
        <v>30</v>
      </c>
      <c r="G12" s="130" t="s">
        <v>30</v>
      </c>
      <c r="H12" s="130" t="s">
        <v>30</v>
      </c>
      <c r="I12" s="130" t="s">
        <v>30</v>
      </c>
      <c r="J12" s="130" t="s">
        <v>30</v>
      </c>
      <c r="K12" s="130" t="s">
        <v>30</v>
      </c>
      <c r="L12" s="130" t="s">
        <v>30</v>
      </c>
      <c r="M12" s="130" t="s">
        <v>30</v>
      </c>
      <c r="N12" s="130" t="s">
        <v>30</v>
      </c>
    </row>
    <row r="13" spans="1:21" x14ac:dyDescent="0.2">
      <c r="A13" s="122" t="s">
        <v>206</v>
      </c>
      <c r="B13" s="130" t="s">
        <v>30</v>
      </c>
      <c r="C13" s="130" t="s">
        <v>30</v>
      </c>
      <c r="D13" s="130" t="s">
        <v>30</v>
      </c>
      <c r="E13" s="130" t="s">
        <v>30</v>
      </c>
      <c r="F13" s="130" t="s">
        <v>30</v>
      </c>
      <c r="G13" s="130" t="s">
        <v>30</v>
      </c>
      <c r="H13" s="130" t="s">
        <v>30</v>
      </c>
      <c r="I13" s="130" t="s">
        <v>30</v>
      </c>
      <c r="J13" s="130" t="s">
        <v>30</v>
      </c>
      <c r="K13" s="130" t="s">
        <v>30</v>
      </c>
      <c r="L13" s="130" t="s">
        <v>30</v>
      </c>
      <c r="M13" s="130" t="s">
        <v>30</v>
      </c>
      <c r="N13" s="130" t="s">
        <v>30</v>
      </c>
    </row>
    <row r="14" spans="1:21" x14ac:dyDescent="0.2">
      <c r="A14" s="122" t="s">
        <v>207</v>
      </c>
      <c r="B14" s="130" t="s">
        <v>30</v>
      </c>
      <c r="C14" s="130" t="s">
        <v>30</v>
      </c>
      <c r="D14" s="130" t="s">
        <v>30</v>
      </c>
      <c r="E14" s="130" t="s">
        <v>30</v>
      </c>
      <c r="F14" s="130" t="s">
        <v>30</v>
      </c>
      <c r="G14" s="130" t="s">
        <v>30</v>
      </c>
      <c r="H14" s="130" t="s">
        <v>30</v>
      </c>
      <c r="I14" s="130" t="s">
        <v>30</v>
      </c>
      <c r="J14" s="130" t="s">
        <v>30</v>
      </c>
      <c r="K14" s="130" t="s">
        <v>30</v>
      </c>
      <c r="L14" s="130" t="s">
        <v>30</v>
      </c>
      <c r="M14" s="130" t="s">
        <v>30</v>
      </c>
      <c r="N14" s="130" t="s">
        <v>30</v>
      </c>
    </row>
    <row r="15" spans="1:21" x14ac:dyDescent="0.2">
      <c r="A15" s="122" t="s">
        <v>208</v>
      </c>
      <c r="B15" s="130" t="s">
        <v>30</v>
      </c>
      <c r="C15" s="130" t="s">
        <v>30</v>
      </c>
      <c r="D15" s="130" t="s">
        <v>30</v>
      </c>
      <c r="E15" s="130" t="s">
        <v>30</v>
      </c>
      <c r="F15" s="130" t="s">
        <v>30</v>
      </c>
      <c r="G15" s="130" t="s">
        <v>30</v>
      </c>
      <c r="H15" s="130" t="s">
        <v>30</v>
      </c>
      <c r="I15" s="130" t="s">
        <v>30</v>
      </c>
      <c r="J15" s="130" t="s">
        <v>30</v>
      </c>
      <c r="K15" s="130" t="s">
        <v>30</v>
      </c>
      <c r="L15" s="130" t="s">
        <v>30</v>
      </c>
      <c r="M15" s="130" t="s">
        <v>30</v>
      </c>
      <c r="N15" s="130" t="s">
        <v>30</v>
      </c>
    </row>
    <row r="16" spans="1:21" x14ac:dyDescent="0.2">
      <c r="A16" s="122" t="s">
        <v>209</v>
      </c>
      <c r="B16" s="130" t="s">
        <v>30</v>
      </c>
      <c r="C16" s="130" t="s">
        <v>30</v>
      </c>
      <c r="D16" s="130" t="s">
        <v>30</v>
      </c>
      <c r="E16" s="130" t="s">
        <v>30</v>
      </c>
      <c r="F16" s="130" t="s">
        <v>30</v>
      </c>
      <c r="G16" s="130" t="s">
        <v>30</v>
      </c>
      <c r="H16" s="130" t="s">
        <v>30</v>
      </c>
      <c r="I16" s="130" t="s">
        <v>30</v>
      </c>
      <c r="J16" s="130" t="s">
        <v>30</v>
      </c>
      <c r="K16" s="130" t="s">
        <v>30</v>
      </c>
      <c r="L16" s="130" t="s">
        <v>30</v>
      </c>
      <c r="M16" s="130" t="s">
        <v>30</v>
      </c>
      <c r="N16" s="130" t="s">
        <v>30</v>
      </c>
    </row>
    <row r="17" spans="1:14" x14ac:dyDescent="0.2">
      <c r="A17" s="122" t="s">
        <v>210</v>
      </c>
      <c r="B17" s="130" t="s">
        <v>30</v>
      </c>
      <c r="C17" s="130" t="s">
        <v>30</v>
      </c>
      <c r="D17" s="130" t="s">
        <v>30</v>
      </c>
      <c r="E17" s="130" t="s">
        <v>30</v>
      </c>
      <c r="F17" s="130" t="s">
        <v>30</v>
      </c>
      <c r="G17" s="130" t="s">
        <v>30</v>
      </c>
      <c r="H17" s="130" t="s">
        <v>30</v>
      </c>
      <c r="I17" s="130" t="s">
        <v>30</v>
      </c>
      <c r="J17" s="130" t="s">
        <v>30</v>
      </c>
      <c r="K17" s="130" t="s">
        <v>30</v>
      </c>
      <c r="L17" s="130" t="s">
        <v>30</v>
      </c>
      <c r="M17" s="130" t="s">
        <v>30</v>
      </c>
      <c r="N17" s="130" t="s">
        <v>30</v>
      </c>
    </row>
    <row r="18" spans="1:14" x14ac:dyDescent="0.2">
      <c r="A18" s="122" t="s">
        <v>211</v>
      </c>
      <c r="B18" s="130" t="s">
        <v>30</v>
      </c>
      <c r="C18" s="130" t="s">
        <v>30</v>
      </c>
      <c r="D18" s="130" t="s">
        <v>30</v>
      </c>
      <c r="E18" s="130" t="s">
        <v>30</v>
      </c>
      <c r="F18" s="130" t="s">
        <v>30</v>
      </c>
      <c r="G18" s="130" t="s">
        <v>30</v>
      </c>
      <c r="H18" s="130" t="s">
        <v>30</v>
      </c>
      <c r="I18" s="130" t="s">
        <v>30</v>
      </c>
      <c r="J18" s="130" t="s">
        <v>30</v>
      </c>
      <c r="K18" s="130" t="s">
        <v>30</v>
      </c>
      <c r="L18" s="130" t="s">
        <v>30</v>
      </c>
      <c r="M18" s="130" t="s">
        <v>30</v>
      </c>
      <c r="N18" s="130" t="s">
        <v>30</v>
      </c>
    </row>
    <row r="19" spans="1:14" s="292" customFormat="1" ht="20.100000000000001" customHeight="1" x14ac:dyDescent="0.2">
      <c r="A19" s="291" t="s">
        <v>212</v>
      </c>
      <c r="B19" s="131" t="s">
        <v>30</v>
      </c>
      <c r="C19" s="131" t="s">
        <v>30</v>
      </c>
      <c r="D19" s="131" t="s">
        <v>30</v>
      </c>
      <c r="E19" s="131" t="s">
        <v>30</v>
      </c>
      <c r="F19" s="131" t="s">
        <v>30</v>
      </c>
      <c r="G19" s="131" t="s">
        <v>30</v>
      </c>
      <c r="H19" s="131" t="s">
        <v>30</v>
      </c>
      <c r="I19" s="131" t="s">
        <v>30</v>
      </c>
      <c r="J19" s="131" t="s">
        <v>30</v>
      </c>
      <c r="K19" s="131" t="s">
        <v>30</v>
      </c>
      <c r="L19" s="131" t="s">
        <v>30</v>
      </c>
      <c r="M19" s="131" t="s">
        <v>30</v>
      </c>
      <c r="N19" s="131" t="s">
        <v>30</v>
      </c>
    </row>
    <row r="20" spans="1:14" ht="20.100000000000001" customHeight="1" x14ac:dyDescent="0.2">
      <c r="A20" s="122" t="s">
        <v>213</v>
      </c>
      <c r="B20" s="130" t="s">
        <v>30</v>
      </c>
      <c r="C20" s="130">
        <v>1</v>
      </c>
      <c r="D20" s="130" t="s">
        <v>30</v>
      </c>
      <c r="E20" s="130" t="s">
        <v>30</v>
      </c>
      <c r="F20" s="130" t="s">
        <v>30</v>
      </c>
      <c r="G20" s="130" t="s">
        <v>30</v>
      </c>
      <c r="H20" s="130" t="s">
        <v>30</v>
      </c>
      <c r="I20" s="130" t="s">
        <v>30</v>
      </c>
      <c r="J20" s="130" t="s">
        <v>30</v>
      </c>
      <c r="K20" s="130" t="s">
        <v>30</v>
      </c>
      <c r="L20" s="130" t="s">
        <v>30</v>
      </c>
      <c r="M20" s="130" t="s">
        <v>30</v>
      </c>
      <c r="N20" s="130">
        <v>1</v>
      </c>
    </row>
    <row r="21" spans="1:14" x14ac:dyDescent="0.2">
      <c r="A21" s="122" t="s">
        <v>214</v>
      </c>
      <c r="B21" s="130" t="s">
        <v>30</v>
      </c>
      <c r="C21" s="130" t="s">
        <v>30</v>
      </c>
      <c r="D21" s="130" t="s">
        <v>30</v>
      </c>
      <c r="E21" s="130" t="s">
        <v>30</v>
      </c>
      <c r="F21" s="130" t="s">
        <v>30</v>
      </c>
      <c r="G21" s="130" t="s">
        <v>30</v>
      </c>
      <c r="H21" s="130" t="s">
        <v>30</v>
      </c>
      <c r="I21" s="130" t="s">
        <v>30</v>
      </c>
      <c r="J21" s="130">
        <v>3</v>
      </c>
      <c r="K21" s="130" t="s">
        <v>30</v>
      </c>
      <c r="L21" s="130" t="s">
        <v>30</v>
      </c>
      <c r="M21" s="130">
        <v>2</v>
      </c>
      <c r="N21" s="130">
        <v>5</v>
      </c>
    </row>
    <row r="22" spans="1:14" x14ac:dyDescent="0.2">
      <c r="A22" s="122" t="s">
        <v>215</v>
      </c>
      <c r="B22" s="130" t="s">
        <v>30</v>
      </c>
      <c r="C22" s="130" t="s">
        <v>30</v>
      </c>
      <c r="D22" s="130" t="s">
        <v>30</v>
      </c>
      <c r="E22" s="130" t="s">
        <v>30</v>
      </c>
      <c r="F22" s="130" t="s">
        <v>30</v>
      </c>
      <c r="G22" s="130" t="s">
        <v>30</v>
      </c>
      <c r="H22" s="130" t="s">
        <v>30</v>
      </c>
      <c r="I22" s="130" t="s">
        <v>30</v>
      </c>
      <c r="J22" s="130" t="s">
        <v>30</v>
      </c>
      <c r="K22" s="130" t="s">
        <v>30</v>
      </c>
      <c r="L22" s="130" t="s">
        <v>30</v>
      </c>
      <c r="M22" s="130">
        <v>1</v>
      </c>
      <c r="N22" s="130">
        <v>1</v>
      </c>
    </row>
    <row r="23" spans="1:14" x14ac:dyDescent="0.2">
      <c r="A23" s="122" t="s">
        <v>216</v>
      </c>
      <c r="B23" s="130" t="s">
        <v>30</v>
      </c>
      <c r="C23" s="130">
        <v>1</v>
      </c>
      <c r="D23" s="130" t="s">
        <v>30</v>
      </c>
      <c r="E23" s="130" t="s">
        <v>30</v>
      </c>
      <c r="F23" s="130" t="s">
        <v>30</v>
      </c>
      <c r="G23" s="130" t="s">
        <v>30</v>
      </c>
      <c r="H23" s="130" t="s">
        <v>30</v>
      </c>
      <c r="I23" s="130" t="s">
        <v>30</v>
      </c>
      <c r="J23" s="130" t="s">
        <v>30</v>
      </c>
      <c r="K23" s="130" t="s">
        <v>30</v>
      </c>
      <c r="L23" s="130">
        <v>1</v>
      </c>
      <c r="M23" s="130" t="s">
        <v>30</v>
      </c>
      <c r="N23" s="130">
        <v>2</v>
      </c>
    </row>
    <row r="24" spans="1:14" x14ac:dyDescent="0.2">
      <c r="A24" s="122" t="s">
        <v>217</v>
      </c>
      <c r="B24" s="130">
        <v>7</v>
      </c>
      <c r="C24" s="130">
        <v>1</v>
      </c>
      <c r="D24" s="130" t="s">
        <v>30</v>
      </c>
      <c r="E24" s="130" t="s">
        <v>30</v>
      </c>
      <c r="F24" s="130" t="s">
        <v>30</v>
      </c>
      <c r="G24" s="130" t="s">
        <v>30</v>
      </c>
      <c r="H24" s="130" t="s">
        <v>30</v>
      </c>
      <c r="I24" s="130" t="s">
        <v>30</v>
      </c>
      <c r="J24" s="130" t="s">
        <v>30</v>
      </c>
      <c r="K24" s="130">
        <v>2</v>
      </c>
      <c r="L24" s="130">
        <v>1</v>
      </c>
      <c r="M24" s="130" t="s">
        <v>30</v>
      </c>
      <c r="N24" s="130">
        <v>11</v>
      </c>
    </row>
    <row r="25" spans="1:14" x14ac:dyDescent="0.2">
      <c r="A25" s="122" t="s">
        <v>218</v>
      </c>
      <c r="B25" s="130">
        <v>2</v>
      </c>
      <c r="C25" s="130">
        <v>5</v>
      </c>
      <c r="D25" s="130">
        <v>1</v>
      </c>
      <c r="E25" s="130" t="s">
        <v>30</v>
      </c>
      <c r="F25" s="130" t="s">
        <v>30</v>
      </c>
      <c r="G25" s="130" t="s">
        <v>30</v>
      </c>
      <c r="H25" s="130" t="s">
        <v>30</v>
      </c>
      <c r="I25" s="130" t="s">
        <v>30</v>
      </c>
      <c r="J25" s="130" t="s">
        <v>30</v>
      </c>
      <c r="K25" s="130" t="s">
        <v>30</v>
      </c>
      <c r="L25" s="130" t="s">
        <v>30</v>
      </c>
      <c r="M25" s="130">
        <v>2</v>
      </c>
      <c r="N25" s="130">
        <v>10</v>
      </c>
    </row>
    <row r="26" spans="1:14" x14ac:dyDescent="0.2">
      <c r="A26" s="122" t="s">
        <v>219</v>
      </c>
      <c r="B26" s="130">
        <v>3</v>
      </c>
      <c r="C26" s="130">
        <v>3</v>
      </c>
      <c r="D26" s="130">
        <v>3</v>
      </c>
      <c r="E26" s="130" t="s">
        <v>30</v>
      </c>
      <c r="F26" s="130" t="s">
        <v>30</v>
      </c>
      <c r="G26" s="130" t="s">
        <v>30</v>
      </c>
      <c r="H26" s="130" t="s">
        <v>30</v>
      </c>
      <c r="I26" s="130" t="s">
        <v>30</v>
      </c>
      <c r="J26" s="130" t="s">
        <v>30</v>
      </c>
      <c r="K26" s="130">
        <v>1</v>
      </c>
      <c r="L26" s="130" t="s">
        <v>30</v>
      </c>
      <c r="M26" s="130" t="s">
        <v>30</v>
      </c>
      <c r="N26" s="130">
        <v>10</v>
      </c>
    </row>
    <row r="27" spans="1:14" s="294" customFormat="1" ht="20.100000000000001" customHeight="1" x14ac:dyDescent="0.2">
      <c r="A27" s="291" t="s">
        <v>220</v>
      </c>
      <c r="B27" s="131">
        <v>12</v>
      </c>
      <c r="C27" s="131">
        <v>11</v>
      </c>
      <c r="D27" s="131">
        <v>4</v>
      </c>
      <c r="E27" s="131" t="s">
        <v>30</v>
      </c>
      <c r="F27" s="131" t="s">
        <v>30</v>
      </c>
      <c r="G27" s="131" t="s">
        <v>30</v>
      </c>
      <c r="H27" s="131" t="s">
        <v>30</v>
      </c>
      <c r="I27" s="131" t="s">
        <v>30</v>
      </c>
      <c r="J27" s="131">
        <v>3</v>
      </c>
      <c r="K27" s="131">
        <v>3</v>
      </c>
      <c r="L27" s="131">
        <v>2</v>
      </c>
      <c r="M27" s="131">
        <v>5</v>
      </c>
      <c r="N27" s="131">
        <v>40</v>
      </c>
    </row>
    <row r="28" spans="1:14" s="119" customFormat="1" ht="12.4" customHeight="1" x14ac:dyDescent="0.2">
      <c r="A28" s="320" t="s">
        <v>33</v>
      </c>
      <c r="B28" s="321"/>
      <c r="C28" s="321"/>
      <c r="D28" s="321"/>
      <c r="E28" s="321"/>
      <c r="F28" s="321"/>
      <c r="G28" s="321"/>
      <c r="H28" s="321"/>
      <c r="I28" s="321"/>
      <c r="J28" s="321"/>
      <c r="K28" s="321"/>
      <c r="L28" s="321"/>
      <c r="M28" s="321"/>
      <c r="N28" s="322"/>
    </row>
    <row r="29" spans="1:14" x14ac:dyDescent="0.2">
      <c r="A29" s="304" t="s">
        <v>340</v>
      </c>
      <c r="B29" s="322"/>
      <c r="C29" s="322"/>
      <c r="D29" s="322"/>
      <c r="E29" s="322"/>
      <c r="F29" s="322"/>
      <c r="G29" s="322"/>
      <c r="H29" s="322"/>
      <c r="I29" s="322"/>
      <c r="J29" s="322"/>
      <c r="K29" s="322"/>
      <c r="L29" s="322"/>
      <c r="M29" s="322"/>
      <c r="N29" s="322"/>
    </row>
    <row r="30" spans="1:14" x14ac:dyDescent="0.2">
      <c r="A30" s="41"/>
    </row>
    <row r="31" spans="1:14" x14ac:dyDescent="0.2">
      <c r="A31" s="41"/>
    </row>
    <row r="32" spans="1:14" x14ac:dyDescent="0.2">
      <c r="A32" s="41"/>
    </row>
    <row r="33" spans="1:1" x14ac:dyDescent="0.2">
      <c r="A33" s="41"/>
    </row>
  </sheetData>
  <dataValidations count="1">
    <dataValidation allowBlank="1" showInputMessage="1" showErrorMessage="1" promptTitle="Fußnotenstrich" prompt="Nachfolgend Fußnotenbereich mit Fußnotenerläuterungen und weiteren Erklärungen" sqref="A28"/>
  </dataValidations>
  <hyperlinks>
    <hyperlink ref="A1" location="Inhalt!A1" tooltip="Gehe zu Inhalt" display="Inhalt"/>
    <hyperlink ref="A29" location="Titel!A6" tooltip="Gehe zu Zeichenerklärung" display="Zeichenerklärung"/>
  </hyperlinks>
  <pageMargins left="0.39370078740157483" right="0.39370078740157483" top="0.59055118110236227" bottom="0.59055118110236227" header="0.31496062992125984" footer="0.31496062992125984"/>
  <pageSetup paperSize="9" firstPageNumber="6" fitToWidth="2" orientation="landscape" useFirstPageNumber="1" verticalDpi="300" r:id="rId1"/>
  <headerFooter alignWithMargins="0">
    <oddFooter>&amp;L&amp;R&amp;C&amp;"Arial,Standard"&amp;6© Statistisches Landesamt des Freistaates Sachsen - H I 5 - j/23</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L60"/>
  <sheetViews>
    <sheetView showGridLines="0" zoomScaleNormal="100" zoomScaleSheetLayoutView="100" workbookViewId="0"/>
  </sheetViews>
  <sheetFormatPr baseColWidth="10" defaultColWidth="11.42578125" defaultRowHeight="11.25" x14ac:dyDescent="0.2"/>
  <cols>
    <col min="1" max="1" width="49.28515625" style="42" customWidth="1"/>
    <col min="2" max="11" width="16.7109375" style="42" customWidth="1"/>
    <col min="12" max="16384" width="11.42578125" style="42"/>
  </cols>
  <sheetData>
    <row r="1" spans="1:12" s="3" customFormat="1" x14ac:dyDescent="0.2">
      <c r="A1" s="1" t="s">
        <v>0</v>
      </c>
      <c r="B1" s="2"/>
    </row>
    <row r="2" spans="1:12" s="99" customFormat="1" ht="20.100000000000001" customHeight="1" x14ac:dyDescent="0.2">
      <c r="A2" s="333" t="s">
        <v>150</v>
      </c>
      <c r="B2" s="334"/>
      <c r="C2" s="334"/>
      <c r="D2" s="334"/>
      <c r="E2" s="334"/>
      <c r="F2" s="334"/>
      <c r="G2" s="334"/>
      <c r="H2" s="334"/>
      <c r="I2" s="334"/>
      <c r="J2" s="334"/>
      <c r="K2" s="334"/>
    </row>
    <row r="3" spans="1:12" s="173" customFormat="1" ht="50.25" customHeight="1" x14ac:dyDescent="0.2">
      <c r="A3" s="171" t="s">
        <v>66</v>
      </c>
      <c r="B3" s="171" t="s">
        <v>148</v>
      </c>
      <c r="C3" s="171" t="s">
        <v>146</v>
      </c>
      <c r="D3" s="171" t="s">
        <v>466</v>
      </c>
      <c r="E3" s="171" t="s">
        <v>465</v>
      </c>
      <c r="F3" s="171" t="s">
        <v>464</v>
      </c>
      <c r="G3" s="171" t="s">
        <v>463</v>
      </c>
      <c r="H3" s="171" t="s">
        <v>462</v>
      </c>
      <c r="I3" s="171" t="s">
        <v>461</v>
      </c>
      <c r="J3" s="171" t="s">
        <v>147</v>
      </c>
      <c r="K3" s="172" t="s">
        <v>149</v>
      </c>
    </row>
    <row r="4" spans="1:12" ht="20.100000000000001" customHeight="1" x14ac:dyDescent="0.2">
      <c r="A4" s="295" t="s">
        <v>145</v>
      </c>
      <c r="B4" s="64">
        <v>2665</v>
      </c>
      <c r="C4" s="64">
        <v>3</v>
      </c>
      <c r="D4" s="64">
        <v>187</v>
      </c>
      <c r="E4" s="64">
        <v>193</v>
      </c>
      <c r="F4" s="64">
        <v>343</v>
      </c>
      <c r="G4" s="64">
        <v>400</v>
      </c>
      <c r="H4" s="64">
        <v>366</v>
      </c>
      <c r="I4" s="64">
        <v>470</v>
      </c>
      <c r="J4" s="64">
        <v>665</v>
      </c>
      <c r="K4" s="64">
        <v>38</v>
      </c>
      <c r="L4" s="96"/>
    </row>
    <row r="5" spans="1:12" x14ac:dyDescent="0.2">
      <c r="A5" s="296" t="s">
        <v>151</v>
      </c>
      <c r="B5" s="64">
        <v>2349</v>
      </c>
      <c r="C5" s="64">
        <v>4</v>
      </c>
      <c r="D5" s="64">
        <v>180</v>
      </c>
      <c r="E5" s="64">
        <v>152</v>
      </c>
      <c r="F5" s="64">
        <v>329</v>
      </c>
      <c r="G5" s="64">
        <v>396</v>
      </c>
      <c r="H5" s="64">
        <v>273</v>
      </c>
      <c r="I5" s="64">
        <v>410</v>
      </c>
      <c r="J5" s="64">
        <v>567</v>
      </c>
      <c r="K5" s="64">
        <v>38</v>
      </c>
    </row>
    <row r="6" spans="1:12" x14ac:dyDescent="0.2">
      <c r="A6" s="296" t="s">
        <v>152</v>
      </c>
      <c r="B6" s="64">
        <v>2685</v>
      </c>
      <c r="C6" s="64">
        <v>3</v>
      </c>
      <c r="D6" s="64">
        <v>138</v>
      </c>
      <c r="E6" s="64">
        <v>169</v>
      </c>
      <c r="F6" s="64">
        <v>371</v>
      </c>
      <c r="G6" s="64">
        <v>471</v>
      </c>
      <c r="H6" s="64">
        <v>409</v>
      </c>
      <c r="I6" s="64">
        <v>510</v>
      </c>
      <c r="J6" s="64">
        <v>581</v>
      </c>
      <c r="K6" s="64">
        <v>33</v>
      </c>
    </row>
    <row r="7" spans="1:12" x14ac:dyDescent="0.2">
      <c r="A7" s="296" t="s">
        <v>153</v>
      </c>
      <c r="B7" s="64">
        <v>3601</v>
      </c>
      <c r="C7" s="64">
        <v>3</v>
      </c>
      <c r="D7" s="64">
        <v>134</v>
      </c>
      <c r="E7" s="64">
        <v>194</v>
      </c>
      <c r="F7" s="64">
        <v>573</v>
      </c>
      <c r="G7" s="64">
        <v>818</v>
      </c>
      <c r="H7" s="64">
        <v>654</v>
      </c>
      <c r="I7" s="64">
        <v>675</v>
      </c>
      <c r="J7" s="64">
        <v>494</v>
      </c>
      <c r="K7" s="64">
        <v>56</v>
      </c>
    </row>
    <row r="8" spans="1:12" x14ac:dyDescent="0.2">
      <c r="A8" s="296" t="s">
        <v>154</v>
      </c>
      <c r="B8" s="64">
        <v>658</v>
      </c>
      <c r="C8" s="64" t="s">
        <v>30</v>
      </c>
      <c r="D8" s="64">
        <v>23</v>
      </c>
      <c r="E8" s="64">
        <v>25</v>
      </c>
      <c r="F8" s="64">
        <v>75</v>
      </c>
      <c r="G8" s="64">
        <v>142</v>
      </c>
      <c r="H8" s="64">
        <v>134</v>
      </c>
      <c r="I8" s="64">
        <v>138</v>
      </c>
      <c r="J8" s="64">
        <v>103</v>
      </c>
      <c r="K8" s="64">
        <v>18</v>
      </c>
    </row>
    <row r="9" spans="1:12" x14ac:dyDescent="0.2">
      <c r="A9" s="296" t="s">
        <v>155</v>
      </c>
      <c r="B9" s="64">
        <v>402</v>
      </c>
      <c r="C9" s="64">
        <v>1</v>
      </c>
      <c r="D9" s="64">
        <v>8</v>
      </c>
      <c r="E9" s="64">
        <v>31</v>
      </c>
      <c r="F9" s="64">
        <v>71</v>
      </c>
      <c r="G9" s="64">
        <v>82</v>
      </c>
      <c r="H9" s="64">
        <v>80</v>
      </c>
      <c r="I9" s="64">
        <v>74</v>
      </c>
      <c r="J9" s="64">
        <v>48</v>
      </c>
      <c r="K9" s="64">
        <v>7</v>
      </c>
    </row>
    <row r="10" spans="1:12" ht="12.75" customHeight="1" x14ac:dyDescent="0.2">
      <c r="A10" s="296" t="s">
        <v>156</v>
      </c>
      <c r="B10" s="64">
        <v>125</v>
      </c>
      <c r="C10" s="64">
        <v>1</v>
      </c>
      <c r="D10" s="64">
        <v>3</v>
      </c>
      <c r="E10" s="64">
        <v>5</v>
      </c>
      <c r="F10" s="64">
        <v>15</v>
      </c>
      <c r="G10" s="64">
        <v>37</v>
      </c>
      <c r="H10" s="64">
        <v>26</v>
      </c>
      <c r="I10" s="64">
        <v>22</v>
      </c>
      <c r="J10" s="64">
        <v>15</v>
      </c>
      <c r="K10" s="64">
        <v>1</v>
      </c>
    </row>
    <row r="11" spans="1:12" ht="20.100000000000001" customHeight="1" x14ac:dyDescent="0.2">
      <c r="A11" s="296" t="s">
        <v>142</v>
      </c>
      <c r="B11" s="64">
        <v>12485</v>
      </c>
      <c r="C11" s="64">
        <v>15</v>
      </c>
      <c r="D11" s="64">
        <v>673</v>
      </c>
      <c r="E11" s="64">
        <v>769</v>
      </c>
      <c r="F11" s="64">
        <v>1777</v>
      </c>
      <c r="G11" s="64">
        <v>2346</v>
      </c>
      <c r="H11" s="64">
        <v>1942</v>
      </c>
      <c r="I11" s="64">
        <v>2299</v>
      </c>
      <c r="J11" s="64">
        <v>2473</v>
      </c>
      <c r="K11" s="64">
        <v>191</v>
      </c>
    </row>
    <row r="12" spans="1:12" x14ac:dyDescent="0.2">
      <c r="A12" s="296" t="s">
        <v>143</v>
      </c>
      <c r="B12" s="64">
        <v>1037</v>
      </c>
      <c r="C12" s="64">
        <v>2</v>
      </c>
      <c r="D12" s="64">
        <v>28</v>
      </c>
      <c r="E12" s="64">
        <v>61</v>
      </c>
      <c r="F12" s="64">
        <v>155</v>
      </c>
      <c r="G12" s="64">
        <v>158</v>
      </c>
      <c r="H12" s="64">
        <v>122</v>
      </c>
      <c r="I12" s="64">
        <v>83</v>
      </c>
      <c r="J12" s="64">
        <v>41</v>
      </c>
      <c r="K12" s="64">
        <v>387</v>
      </c>
    </row>
    <row r="13" spans="1:12" s="97" customFormat="1" x14ac:dyDescent="0.2">
      <c r="A13" s="297" t="s">
        <v>144</v>
      </c>
      <c r="B13" s="92">
        <v>13522</v>
      </c>
      <c r="C13" s="92">
        <v>17</v>
      </c>
      <c r="D13" s="92">
        <v>701</v>
      </c>
      <c r="E13" s="92">
        <v>830</v>
      </c>
      <c r="F13" s="92">
        <v>1932</v>
      </c>
      <c r="G13" s="92">
        <v>2504</v>
      </c>
      <c r="H13" s="92">
        <v>2064</v>
      </c>
      <c r="I13" s="92">
        <v>2382</v>
      </c>
      <c r="J13" s="92">
        <v>2514</v>
      </c>
      <c r="K13" s="92">
        <v>578</v>
      </c>
    </row>
    <row r="14" spans="1:12" ht="20.100000000000001" customHeight="1" x14ac:dyDescent="0.2">
      <c r="A14" s="298" t="s">
        <v>104</v>
      </c>
      <c r="B14" s="64">
        <v>21</v>
      </c>
      <c r="C14" s="64" t="s">
        <v>30</v>
      </c>
      <c r="D14" s="64">
        <v>1</v>
      </c>
      <c r="E14" s="64">
        <v>2</v>
      </c>
      <c r="F14" s="64">
        <v>4</v>
      </c>
      <c r="G14" s="64">
        <v>3</v>
      </c>
      <c r="H14" s="64">
        <v>5</v>
      </c>
      <c r="I14" s="64">
        <v>3</v>
      </c>
      <c r="J14" s="64">
        <v>2</v>
      </c>
      <c r="K14" s="64">
        <v>1</v>
      </c>
    </row>
    <row r="15" spans="1:12" x14ac:dyDescent="0.2">
      <c r="A15" s="298" t="s">
        <v>105</v>
      </c>
      <c r="B15" s="64">
        <v>6</v>
      </c>
      <c r="C15" s="64" t="s">
        <v>30</v>
      </c>
      <c r="D15" s="64" t="s">
        <v>30</v>
      </c>
      <c r="E15" s="64" t="s">
        <v>30</v>
      </c>
      <c r="F15" s="64" t="s">
        <v>30</v>
      </c>
      <c r="G15" s="64">
        <v>3</v>
      </c>
      <c r="H15" s="64">
        <v>2</v>
      </c>
      <c r="I15" s="64">
        <v>1</v>
      </c>
      <c r="J15" s="64" t="s">
        <v>30</v>
      </c>
      <c r="K15" s="64" t="s">
        <v>30</v>
      </c>
    </row>
    <row r="16" spans="1:12" x14ac:dyDescent="0.2">
      <c r="A16" s="296" t="s">
        <v>106</v>
      </c>
      <c r="B16" s="64">
        <v>32</v>
      </c>
      <c r="C16" s="64" t="s">
        <v>30</v>
      </c>
      <c r="D16" s="64">
        <v>5</v>
      </c>
      <c r="E16" s="64">
        <v>5</v>
      </c>
      <c r="F16" s="64">
        <v>5</v>
      </c>
      <c r="G16" s="64">
        <v>4</v>
      </c>
      <c r="H16" s="64">
        <v>4</v>
      </c>
      <c r="I16" s="64">
        <v>3</v>
      </c>
      <c r="J16" s="64">
        <v>6</v>
      </c>
      <c r="K16" s="64" t="s">
        <v>30</v>
      </c>
    </row>
    <row r="17" spans="1:11" x14ac:dyDescent="0.2">
      <c r="A17" s="296" t="s">
        <v>107</v>
      </c>
      <c r="B17" s="64">
        <v>36</v>
      </c>
      <c r="C17" s="64" t="s">
        <v>30</v>
      </c>
      <c r="D17" s="64">
        <v>7</v>
      </c>
      <c r="E17" s="64">
        <v>3</v>
      </c>
      <c r="F17" s="64">
        <v>5</v>
      </c>
      <c r="G17" s="64">
        <v>3</v>
      </c>
      <c r="H17" s="64">
        <v>6</v>
      </c>
      <c r="I17" s="64">
        <v>5</v>
      </c>
      <c r="J17" s="64">
        <v>6</v>
      </c>
      <c r="K17" s="64">
        <v>1</v>
      </c>
    </row>
    <row r="18" spans="1:11" x14ac:dyDescent="0.2">
      <c r="A18" s="296" t="s">
        <v>108</v>
      </c>
      <c r="B18" s="64">
        <v>12</v>
      </c>
      <c r="C18" s="64" t="s">
        <v>30</v>
      </c>
      <c r="D18" s="64">
        <v>1</v>
      </c>
      <c r="E18" s="64" t="s">
        <v>30</v>
      </c>
      <c r="F18" s="64">
        <v>2</v>
      </c>
      <c r="G18" s="64">
        <v>1</v>
      </c>
      <c r="H18" s="64">
        <v>3</v>
      </c>
      <c r="I18" s="64">
        <v>2</v>
      </c>
      <c r="J18" s="64">
        <v>3</v>
      </c>
      <c r="K18" s="64" t="s">
        <v>30</v>
      </c>
    </row>
    <row r="19" spans="1:11" x14ac:dyDescent="0.2">
      <c r="A19" s="296" t="s">
        <v>109</v>
      </c>
      <c r="B19" s="64">
        <v>514</v>
      </c>
      <c r="C19" s="64" t="s">
        <v>30</v>
      </c>
      <c r="D19" s="64">
        <v>62</v>
      </c>
      <c r="E19" s="64">
        <v>55</v>
      </c>
      <c r="F19" s="64">
        <v>70</v>
      </c>
      <c r="G19" s="64">
        <v>71</v>
      </c>
      <c r="H19" s="64">
        <v>66</v>
      </c>
      <c r="I19" s="64">
        <v>92</v>
      </c>
      <c r="J19" s="64">
        <v>93</v>
      </c>
      <c r="K19" s="64">
        <v>5</v>
      </c>
    </row>
    <row r="20" spans="1:11" x14ac:dyDescent="0.2">
      <c r="A20" s="296" t="s">
        <v>110</v>
      </c>
      <c r="B20" s="64">
        <v>818</v>
      </c>
      <c r="C20" s="64">
        <v>1</v>
      </c>
      <c r="D20" s="64">
        <v>73</v>
      </c>
      <c r="E20" s="64">
        <v>61</v>
      </c>
      <c r="F20" s="64">
        <v>114</v>
      </c>
      <c r="G20" s="64">
        <v>141</v>
      </c>
      <c r="H20" s="64">
        <v>102</v>
      </c>
      <c r="I20" s="64">
        <v>138</v>
      </c>
      <c r="J20" s="64">
        <v>179</v>
      </c>
      <c r="K20" s="64">
        <v>9</v>
      </c>
    </row>
    <row r="21" spans="1:11" x14ac:dyDescent="0.2">
      <c r="A21" s="296" t="s">
        <v>111</v>
      </c>
      <c r="B21" s="64">
        <v>867</v>
      </c>
      <c r="C21" s="64">
        <v>3</v>
      </c>
      <c r="D21" s="64">
        <v>96</v>
      </c>
      <c r="E21" s="64">
        <v>86</v>
      </c>
      <c r="F21" s="64">
        <v>117</v>
      </c>
      <c r="G21" s="64">
        <v>122</v>
      </c>
      <c r="H21" s="64">
        <v>95</v>
      </c>
      <c r="I21" s="64">
        <v>149</v>
      </c>
      <c r="J21" s="64">
        <v>187</v>
      </c>
      <c r="K21" s="64">
        <v>12</v>
      </c>
    </row>
    <row r="22" spans="1:11" x14ac:dyDescent="0.2">
      <c r="A22" s="296" t="s">
        <v>112</v>
      </c>
      <c r="B22" s="64">
        <v>1954</v>
      </c>
      <c r="C22" s="64">
        <v>3</v>
      </c>
      <c r="D22" s="64">
        <v>114</v>
      </c>
      <c r="E22" s="64">
        <v>129</v>
      </c>
      <c r="F22" s="64">
        <v>269</v>
      </c>
      <c r="G22" s="64">
        <v>323</v>
      </c>
      <c r="H22" s="64">
        <v>273</v>
      </c>
      <c r="I22" s="64">
        <v>355</v>
      </c>
      <c r="J22" s="64">
        <v>455</v>
      </c>
      <c r="K22" s="64">
        <v>33</v>
      </c>
    </row>
    <row r="23" spans="1:11" x14ac:dyDescent="0.2">
      <c r="A23" s="296" t="s">
        <v>113</v>
      </c>
      <c r="B23" s="64">
        <v>1645</v>
      </c>
      <c r="C23" s="64">
        <v>1</v>
      </c>
      <c r="D23" s="64">
        <v>105</v>
      </c>
      <c r="E23" s="64">
        <v>102</v>
      </c>
      <c r="F23" s="64">
        <v>217</v>
      </c>
      <c r="G23" s="64">
        <v>288</v>
      </c>
      <c r="H23" s="64">
        <v>242</v>
      </c>
      <c r="I23" s="64">
        <v>287</v>
      </c>
      <c r="J23" s="64">
        <v>378</v>
      </c>
      <c r="K23" s="64">
        <v>25</v>
      </c>
    </row>
    <row r="24" spans="1:11" x14ac:dyDescent="0.2">
      <c r="A24" s="296" t="s">
        <v>114</v>
      </c>
      <c r="B24" s="64">
        <v>857</v>
      </c>
      <c r="C24" s="64">
        <v>1</v>
      </c>
      <c r="D24" s="64">
        <v>37</v>
      </c>
      <c r="E24" s="64">
        <v>43</v>
      </c>
      <c r="F24" s="64">
        <v>119</v>
      </c>
      <c r="G24" s="64">
        <v>165</v>
      </c>
      <c r="H24" s="64">
        <v>133</v>
      </c>
      <c r="I24" s="64">
        <v>160</v>
      </c>
      <c r="J24" s="64">
        <v>189</v>
      </c>
      <c r="K24" s="64">
        <v>10</v>
      </c>
    </row>
    <row r="25" spans="1:11" x14ac:dyDescent="0.2">
      <c r="A25" s="296" t="s">
        <v>115</v>
      </c>
      <c r="B25" s="64">
        <v>2089</v>
      </c>
      <c r="C25" s="64">
        <v>2</v>
      </c>
      <c r="D25" s="64">
        <v>73</v>
      </c>
      <c r="E25" s="64">
        <v>90</v>
      </c>
      <c r="F25" s="64">
        <v>283</v>
      </c>
      <c r="G25" s="64">
        <v>445</v>
      </c>
      <c r="H25" s="64">
        <v>332</v>
      </c>
      <c r="I25" s="64">
        <v>369</v>
      </c>
      <c r="J25" s="64">
        <v>463</v>
      </c>
      <c r="K25" s="64">
        <v>32</v>
      </c>
    </row>
    <row r="26" spans="1:11" x14ac:dyDescent="0.2">
      <c r="A26" s="296" t="s">
        <v>116</v>
      </c>
      <c r="B26" s="64">
        <v>1516</v>
      </c>
      <c r="C26" s="64">
        <v>2</v>
      </c>
      <c r="D26" s="64">
        <v>41</v>
      </c>
      <c r="E26" s="64">
        <v>72</v>
      </c>
      <c r="F26" s="64">
        <v>241</v>
      </c>
      <c r="G26" s="64">
        <v>308</v>
      </c>
      <c r="H26" s="64">
        <v>263</v>
      </c>
      <c r="I26" s="64">
        <v>326</v>
      </c>
      <c r="J26" s="64">
        <v>241</v>
      </c>
      <c r="K26" s="64">
        <v>22</v>
      </c>
    </row>
    <row r="27" spans="1:11" x14ac:dyDescent="0.2">
      <c r="A27" s="296" t="s">
        <v>117</v>
      </c>
      <c r="B27" s="64">
        <v>2291</v>
      </c>
      <c r="C27" s="64">
        <v>3</v>
      </c>
      <c r="D27" s="64">
        <v>63</v>
      </c>
      <c r="E27" s="64">
        <v>126</v>
      </c>
      <c r="F27" s="64">
        <v>363</v>
      </c>
      <c r="G27" s="64">
        <v>516</v>
      </c>
      <c r="H27" s="64">
        <v>448</v>
      </c>
      <c r="I27" s="64">
        <v>440</v>
      </c>
      <c r="J27" s="64">
        <v>285</v>
      </c>
      <c r="K27" s="64">
        <v>47</v>
      </c>
    </row>
    <row r="28" spans="1:11" ht="20.100000000000001" customHeight="1" x14ac:dyDescent="0.2">
      <c r="A28" s="296" t="s">
        <v>118</v>
      </c>
      <c r="B28" s="64">
        <v>12658</v>
      </c>
      <c r="C28" s="64">
        <v>16</v>
      </c>
      <c r="D28" s="64">
        <v>678</v>
      </c>
      <c r="E28" s="64">
        <v>774</v>
      </c>
      <c r="F28" s="64">
        <v>1809</v>
      </c>
      <c r="G28" s="64">
        <v>2393</v>
      </c>
      <c r="H28" s="64">
        <v>1974</v>
      </c>
      <c r="I28" s="64">
        <v>2330</v>
      </c>
      <c r="J28" s="64">
        <v>2487</v>
      </c>
      <c r="K28" s="64">
        <v>197</v>
      </c>
    </row>
    <row r="29" spans="1:11" x14ac:dyDescent="0.2">
      <c r="A29" s="296" t="s">
        <v>92</v>
      </c>
      <c r="B29" s="64">
        <v>864</v>
      </c>
      <c r="C29" s="64">
        <v>1</v>
      </c>
      <c r="D29" s="64">
        <v>23</v>
      </c>
      <c r="E29" s="64">
        <v>56</v>
      </c>
      <c r="F29" s="64">
        <v>123</v>
      </c>
      <c r="G29" s="64">
        <v>111</v>
      </c>
      <c r="H29" s="64">
        <v>90</v>
      </c>
      <c r="I29" s="64">
        <v>52</v>
      </c>
      <c r="J29" s="64">
        <v>27</v>
      </c>
      <c r="K29" s="64">
        <v>381</v>
      </c>
    </row>
    <row r="30" spans="1:11" x14ac:dyDescent="0.2">
      <c r="A30" s="297" t="s">
        <v>120</v>
      </c>
      <c r="B30" s="92">
        <v>13522</v>
      </c>
      <c r="C30" s="92">
        <v>17</v>
      </c>
      <c r="D30" s="92">
        <v>701</v>
      </c>
      <c r="E30" s="92">
        <v>830</v>
      </c>
      <c r="F30" s="92">
        <v>1932</v>
      </c>
      <c r="G30" s="92">
        <v>2504</v>
      </c>
      <c r="H30" s="92">
        <v>2064</v>
      </c>
      <c r="I30" s="92">
        <v>2382</v>
      </c>
      <c r="J30" s="92">
        <v>2514</v>
      </c>
      <c r="K30" s="92">
        <v>578</v>
      </c>
    </row>
    <row r="31" spans="1:11" ht="20.100000000000001" customHeight="1" x14ac:dyDescent="0.2">
      <c r="A31" s="299" t="s">
        <v>133</v>
      </c>
      <c r="B31" s="64">
        <v>29</v>
      </c>
      <c r="C31" s="64" t="s">
        <v>30</v>
      </c>
      <c r="D31" s="64">
        <v>1</v>
      </c>
      <c r="E31" s="64">
        <v>3</v>
      </c>
      <c r="F31" s="64">
        <v>3</v>
      </c>
      <c r="G31" s="64">
        <v>4</v>
      </c>
      <c r="H31" s="64">
        <v>8</v>
      </c>
      <c r="I31" s="64">
        <v>7</v>
      </c>
      <c r="J31" s="64">
        <v>2</v>
      </c>
      <c r="K31" s="64">
        <v>1</v>
      </c>
    </row>
    <row r="32" spans="1:11" x14ac:dyDescent="0.2">
      <c r="A32" s="299" t="s">
        <v>136</v>
      </c>
      <c r="B32" s="64">
        <v>84</v>
      </c>
      <c r="C32" s="64">
        <v>1</v>
      </c>
      <c r="D32" s="64">
        <v>7</v>
      </c>
      <c r="E32" s="64">
        <v>7</v>
      </c>
      <c r="F32" s="64">
        <v>13</v>
      </c>
      <c r="G32" s="64">
        <v>14</v>
      </c>
      <c r="H32" s="64">
        <v>16</v>
      </c>
      <c r="I32" s="64">
        <v>16</v>
      </c>
      <c r="J32" s="64">
        <v>9</v>
      </c>
      <c r="K32" s="64">
        <v>1</v>
      </c>
    </row>
    <row r="33" spans="1:11" x14ac:dyDescent="0.2">
      <c r="A33" s="299" t="s">
        <v>137</v>
      </c>
      <c r="B33" s="64">
        <v>1026</v>
      </c>
      <c r="C33" s="64" t="s">
        <v>30</v>
      </c>
      <c r="D33" s="64">
        <v>87</v>
      </c>
      <c r="E33" s="64">
        <v>80</v>
      </c>
      <c r="F33" s="64">
        <v>121</v>
      </c>
      <c r="G33" s="64">
        <v>167</v>
      </c>
      <c r="H33" s="64">
        <v>145</v>
      </c>
      <c r="I33" s="64">
        <v>208</v>
      </c>
      <c r="J33" s="64">
        <v>206</v>
      </c>
      <c r="K33" s="64">
        <v>12</v>
      </c>
    </row>
    <row r="34" spans="1:11" x14ac:dyDescent="0.2">
      <c r="A34" s="299" t="s">
        <v>138</v>
      </c>
      <c r="B34" s="64">
        <v>3305</v>
      </c>
      <c r="C34" s="64">
        <v>7</v>
      </c>
      <c r="D34" s="64">
        <v>229</v>
      </c>
      <c r="E34" s="64">
        <v>243</v>
      </c>
      <c r="F34" s="64">
        <v>432</v>
      </c>
      <c r="G34" s="64">
        <v>576</v>
      </c>
      <c r="H34" s="64">
        <v>456</v>
      </c>
      <c r="I34" s="64">
        <v>631</v>
      </c>
      <c r="J34" s="64">
        <v>687</v>
      </c>
      <c r="K34" s="64">
        <v>44</v>
      </c>
    </row>
    <row r="35" spans="1:11" x14ac:dyDescent="0.2">
      <c r="A35" s="299" t="s">
        <v>139</v>
      </c>
      <c r="B35" s="64">
        <v>3869</v>
      </c>
      <c r="C35" s="64">
        <v>2</v>
      </c>
      <c r="D35" s="64">
        <v>187</v>
      </c>
      <c r="E35" s="64">
        <v>188</v>
      </c>
      <c r="F35" s="64">
        <v>520</v>
      </c>
      <c r="G35" s="64">
        <v>707</v>
      </c>
      <c r="H35" s="64">
        <v>609</v>
      </c>
      <c r="I35" s="64">
        <v>691</v>
      </c>
      <c r="J35" s="64">
        <v>905</v>
      </c>
      <c r="K35" s="64">
        <v>60</v>
      </c>
    </row>
    <row r="36" spans="1:11" x14ac:dyDescent="0.2">
      <c r="A36" s="299" t="s">
        <v>140</v>
      </c>
      <c r="B36" s="64">
        <v>2715</v>
      </c>
      <c r="C36" s="64">
        <v>4</v>
      </c>
      <c r="D36" s="64">
        <v>115</v>
      </c>
      <c r="E36" s="64">
        <v>150</v>
      </c>
      <c r="F36" s="64">
        <v>413</v>
      </c>
      <c r="G36" s="64">
        <v>536</v>
      </c>
      <c r="H36" s="64">
        <v>472</v>
      </c>
      <c r="I36" s="64">
        <v>500</v>
      </c>
      <c r="J36" s="64">
        <v>479</v>
      </c>
      <c r="K36" s="64">
        <v>46</v>
      </c>
    </row>
    <row r="37" spans="1:11" x14ac:dyDescent="0.2">
      <c r="A37" s="299" t="s">
        <v>141</v>
      </c>
      <c r="B37" s="64">
        <v>1123</v>
      </c>
      <c r="C37" s="64">
        <v>2</v>
      </c>
      <c r="D37" s="64">
        <v>37</v>
      </c>
      <c r="E37" s="64">
        <v>59</v>
      </c>
      <c r="F37" s="64">
        <v>203</v>
      </c>
      <c r="G37" s="64">
        <v>269</v>
      </c>
      <c r="H37" s="64">
        <v>176</v>
      </c>
      <c r="I37" s="64">
        <v>199</v>
      </c>
      <c r="J37" s="64">
        <v>150</v>
      </c>
      <c r="K37" s="64">
        <v>28</v>
      </c>
    </row>
    <row r="38" spans="1:11" x14ac:dyDescent="0.2">
      <c r="A38" s="300" t="s">
        <v>134</v>
      </c>
      <c r="B38" s="64">
        <v>507</v>
      </c>
      <c r="C38" s="64" t="s">
        <v>30</v>
      </c>
      <c r="D38" s="64">
        <v>15</v>
      </c>
      <c r="E38" s="64">
        <v>44</v>
      </c>
      <c r="F38" s="64">
        <v>104</v>
      </c>
      <c r="G38" s="64">
        <v>120</v>
      </c>
      <c r="H38" s="64">
        <v>92</v>
      </c>
      <c r="I38" s="64">
        <v>78</v>
      </c>
      <c r="J38" s="64">
        <v>49</v>
      </c>
      <c r="K38" s="64">
        <v>5</v>
      </c>
    </row>
    <row r="39" spans="1:11" ht="20.100000000000001" customHeight="1" x14ac:dyDescent="0.2">
      <c r="A39" s="299" t="s">
        <v>102</v>
      </c>
      <c r="B39" s="64">
        <v>12658</v>
      </c>
      <c r="C39" s="64">
        <v>16</v>
      </c>
      <c r="D39" s="64">
        <v>678</v>
      </c>
      <c r="E39" s="64">
        <v>774</v>
      </c>
      <c r="F39" s="64">
        <v>1809</v>
      </c>
      <c r="G39" s="64">
        <v>2393</v>
      </c>
      <c r="H39" s="64">
        <v>1974</v>
      </c>
      <c r="I39" s="64">
        <v>2330</v>
      </c>
      <c r="J39" s="64">
        <v>2487</v>
      </c>
      <c r="K39" s="64">
        <v>197</v>
      </c>
    </row>
    <row r="40" spans="1:11" x14ac:dyDescent="0.2">
      <c r="A40" s="300" t="s">
        <v>103</v>
      </c>
      <c r="B40" s="64">
        <v>864</v>
      </c>
      <c r="C40" s="64">
        <v>1</v>
      </c>
      <c r="D40" s="64">
        <v>23</v>
      </c>
      <c r="E40" s="64">
        <v>56</v>
      </c>
      <c r="F40" s="64">
        <v>123</v>
      </c>
      <c r="G40" s="64">
        <v>111</v>
      </c>
      <c r="H40" s="64">
        <v>90</v>
      </c>
      <c r="I40" s="64">
        <v>52</v>
      </c>
      <c r="J40" s="64">
        <v>27</v>
      </c>
      <c r="K40" s="64">
        <v>381</v>
      </c>
    </row>
    <row r="41" spans="1:11" x14ac:dyDescent="0.2">
      <c r="A41" s="301" t="s">
        <v>135</v>
      </c>
      <c r="B41" s="92">
        <v>13522</v>
      </c>
      <c r="C41" s="92">
        <v>17</v>
      </c>
      <c r="D41" s="92">
        <v>701</v>
      </c>
      <c r="E41" s="92">
        <v>830</v>
      </c>
      <c r="F41" s="92">
        <v>1932</v>
      </c>
      <c r="G41" s="92">
        <v>2504</v>
      </c>
      <c r="H41" s="92">
        <v>2064</v>
      </c>
      <c r="I41" s="92">
        <v>2382</v>
      </c>
      <c r="J41" s="92">
        <v>2514</v>
      </c>
      <c r="K41" s="92">
        <v>578</v>
      </c>
    </row>
    <row r="42" spans="1:11" ht="20.100000000000001" customHeight="1" x14ac:dyDescent="0.2">
      <c r="A42" s="89" t="s">
        <v>121</v>
      </c>
      <c r="B42" s="64">
        <v>339</v>
      </c>
      <c r="C42" s="64">
        <v>1</v>
      </c>
      <c r="D42" s="64">
        <v>12</v>
      </c>
      <c r="E42" s="64">
        <v>27</v>
      </c>
      <c r="F42" s="64">
        <v>58</v>
      </c>
      <c r="G42" s="64">
        <v>72</v>
      </c>
      <c r="H42" s="64">
        <v>65</v>
      </c>
      <c r="I42" s="64">
        <v>64</v>
      </c>
      <c r="J42" s="64">
        <v>32</v>
      </c>
      <c r="K42" s="64">
        <v>8</v>
      </c>
    </row>
    <row r="43" spans="1:11" x14ac:dyDescent="0.2">
      <c r="A43" s="90" t="s">
        <v>122</v>
      </c>
      <c r="B43" s="64">
        <v>607</v>
      </c>
      <c r="C43" s="64">
        <v>1</v>
      </c>
      <c r="D43" s="64">
        <v>10</v>
      </c>
      <c r="E43" s="64">
        <v>34</v>
      </c>
      <c r="F43" s="64">
        <v>95</v>
      </c>
      <c r="G43" s="64">
        <v>125</v>
      </c>
      <c r="H43" s="64">
        <v>105</v>
      </c>
      <c r="I43" s="64">
        <v>142</v>
      </c>
      <c r="J43" s="64">
        <v>86</v>
      </c>
      <c r="K43" s="64">
        <v>9</v>
      </c>
    </row>
    <row r="44" spans="1:11" x14ac:dyDescent="0.2">
      <c r="A44" s="90" t="s">
        <v>123</v>
      </c>
      <c r="B44" s="64">
        <v>615</v>
      </c>
      <c r="C44" s="64">
        <v>1</v>
      </c>
      <c r="D44" s="64">
        <v>19</v>
      </c>
      <c r="E44" s="64">
        <v>12</v>
      </c>
      <c r="F44" s="64">
        <v>94</v>
      </c>
      <c r="G44" s="64">
        <v>119</v>
      </c>
      <c r="H44" s="64">
        <v>129</v>
      </c>
      <c r="I44" s="64">
        <v>152</v>
      </c>
      <c r="J44" s="64">
        <v>82</v>
      </c>
      <c r="K44" s="64">
        <v>7</v>
      </c>
    </row>
    <row r="45" spans="1:11" x14ac:dyDescent="0.2">
      <c r="A45" s="90" t="s">
        <v>125</v>
      </c>
      <c r="B45" s="64">
        <v>661</v>
      </c>
      <c r="C45" s="64" t="s">
        <v>30</v>
      </c>
      <c r="D45" s="64">
        <v>15</v>
      </c>
      <c r="E45" s="64">
        <v>45</v>
      </c>
      <c r="F45" s="64">
        <v>73</v>
      </c>
      <c r="G45" s="64">
        <v>133</v>
      </c>
      <c r="H45" s="64">
        <v>112</v>
      </c>
      <c r="I45" s="64">
        <v>144</v>
      </c>
      <c r="J45" s="64">
        <v>131</v>
      </c>
      <c r="K45" s="64">
        <v>8</v>
      </c>
    </row>
    <row r="46" spans="1:11" x14ac:dyDescent="0.2">
      <c r="A46" s="90" t="s">
        <v>126</v>
      </c>
      <c r="B46" s="64">
        <v>906</v>
      </c>
      <c r="C46" s="64">
        <v>1</v>
      </c>
      <c r="D46" s="64">
        <v>18</v>
      </c>
      <c r="E46" s="64">
        <v>43</v>
      </c>
      <c r="F46" s="64">
        <v>113</v>
      </c>
      <c r="G46" s="64">
        <v>170</v>
      </c>
      <c r="H46" s="64">
        <v>176</v>
      </c>
      <c r="I46" s="64">
        <v>217</v>
      </c>
      <c r="J46" s="64">
        <v>153</v>
      </c>
      <c r="K46" s="64">
        <v>15</v>
      </c>
    </row>
    <row r="47" spans="1:11" x14ac:dyDescent="0.2">
      <c r="A47" s="90" t="s">
        <v>127</v>
      </c>
      <c r="B47" s="64">
        <v>799</v>
      </c>
      <c r="C47" s="64">
        <v>2</v>
      </c>
      <c r="D47" s="64">
        <v>19</v>
      </c>
      <c r="E47" s="64">
        <v>54</v>
      </c>
      <c r="F47" s="64">
        <v>120</v>
      </c>
      <c r="G47" s="64">
        <v>154</v>
      </c>
      <c r="H47" s="64">
        <v>138</v>
      </c>
      <c r="I47" s="64">
        <v>148</v>
      </c>
      <c r="J47" s="64">
        <v>153</v>
      </c>
      <c r="K47" s="64">
        <v>11</v>
      </c>
    </row>
    <row r="48" spans="1:11" x14ac:dyDescent="0.2">
      <c r="A48" s="90" t="s">
        <v>128</v>
      </c>
      <c r="B48" s="64">
        <v>1585</v>
      </c>
      <c r="C48" s="64" t="s">
        <v>30</v>
      </c>
      <c r="D48" s="64">
        <v>52</v>
      </c>
      <c r="E48" s="64">
        <v>88</v>
      </c>
      <c r="F48" s="64">
        <v>217</v>
      </c>
      <c r="G48" s="64">
        <v>287</v>
      </c>
      <c r="H48" s="64">
        <v>262</v>
      </c>
      <c r="I48" s="64">
        <v>315</v>
      </c>
      <c r="J48" s="64">
        <v>328</v>
      </c>
      <c r="K48" s="64">
        <v>36</v>
      </c>
    </row>
    <row r="49" spans="1:11" x14ac:dyDescent="0.2">
      <c r="A49" s="90" t="s">
        <v>129</v>
      </c>
      <c r="B49" s="64">
        <v>1277</v>
      </c>
      <c r="C49" s="64">
        <v>1</v>
      </c>
      <c r="D49" s="64">
        <v>42</v>
      </c>
      <c r="E49" s="64">
        <v>73</v>
      </c>
      <c r="F49" s="64">
        <v>183</v>
      </c>
      <c r="G49" s="64">
        <v>268</v>
      </c>
      <c r="H49" s="64">
        <v>194</v>
      </c>
      <c r="I49" s="64">
        <v>237</v>
      </c>
      <c r="J49" s="64">
        <v>256</v>
      </c>
      <c r="K49" s="64">
        <v>23</v>
      </c>
    </row>
    <row r="50" spans="1:11" x14ac:dyDescent="0.2">
      <c r="A50" s="90" t="s">
        <v>130</v>
      </c>
      <c r="B50" s="64">
        <v>1109</v>
      </c>
      <c r="C50" s="64">
        <v>2</v>
      </c>
      <c r="D50" s="64">
        <v>49</v>
      </c>
      <c r="E50" s="64">
        <v>57</v>
      </c>
      <c r="F50" s="64">
        <v>164</v>
      </c>
      <c r="G50" s="64">
        <v>237</v>
      </c>
      <c r="H50" s="64">
        <v>166</v>
      </c>
      <c r="I50" s="64">
        <v>197</v>
      </c>
      <c r="J50" s="64">
        <v>219</v>
      </c>
      <c r="K50" s="64">
        <v>18</v>
      </c>
    </row>
    <row r="51" spans="1:11" x14ac:dyDescent="0.2">
      <c r="A51" s="90" t="s">
        <v>131</v>
      </c>
      <c r="B51" s="64">
        <v>4761</v>
      </c>
      <c r="C51" s="64">
        <v>7</v>
      </c>
      <c r="D51" s="64">
        <v>442</v>
      </c>
      <c r="E51" s="64">
        <v>341</v>
      </c>
      <c r="F51" s="64">
        <v>692</v>
      </c>
      <c r="G51" s="64">
        <v>828</v>
      </c>
      <c r="H51" s="64">
        <v>627</v>
      </c>
      <c r="I51" s="64">
        <v>715</v>
      </c>
      <c r="J51" s="64">
        <v>1047</v>
      </c>
      <c r="K51" s="64">
        <v>62</v>
      </c>
    </row>
    <row r="52" spans="1:11" ht="20.100000000000001" customHeight="1" x14ac:dyDescent="0.2">
      <c r="A52" s="89" t="s">
        <v>119</v>
      </c>
      <c r="B52" s="64">
        <v>12659</v>
      </c>
      <c r="C52" s="64">
        <v>16</v>
      </c>
      <c r="D52" s="64">
        <v>678</v>
      </c>
      <c r="E52" s="64">
        <v>774</v>
      </c>
      <c r="F52" s="64">
        <v>1809</v>
      </c>
      <c r="G52" s="64">
        <v>2393</v>
      </c>
      <c r="H52" s="64">
        <v>1974</v>
      </c>
      <c r="I52" s="64">
        <v>2331</v>
      </c>
      <c r="J52" s="64">
        <v>2487</v>
      </c>
      <c r="K52" s="64">
        <v>197</v>
      </c>
    </row>
    <row r="53" spans="1:11" x14ac:dyDescent="0.2">
      <c r="A53" s="89" t="s">
        <v>93</v>
      </c>
      <c r="B53" s="64">
        <v>863</v>
      </c>
      <c r="C53" s="64">
        <v>1</v>
      </c>
      <c r="D53" s="64">
        <v>23</v>
      </c>
      <c r="E53" s="64">
        <v>56</v>
      </c>
      <c r="F53" s="64">
        <v>123</v>
      </c>
      <c r="G53" s="64">
        <v>111</v>
      </c>
      <c r="H53" s="64">
        <v>90</v>
      </c>
      <c r="I53" s="64">
        <v>51</v>
      </c>
      <c r="J53" s="64">
        <v>27</v>
      </c>
      <c r="K53" s="64">
        <v>381</v>
      </c>
    </row>
    <row r="54" spans="1:11" x14ac:dyDescent="0.2">
      <c r="A54" s="91" t="s">
        <v>132</v>
      </c>
      <c r="B54" s="92">
        <v>13522</v>
      </c>
      <c r="C54" s="92">
        <v>17</v>
      </c>
      <c r="D54" s="92">
        <v>701</v>
      </c>
      <c r="E54" s="92">
        <v>830</v>
      </c>
      <c r="F54" s="92">
        <v>1932</v>
      </c>
      <c r="G54" s="92">
        <v>2504</v>
      </c>
      <c r="H54" s="92">
        <v>2064</v>
      </c>
      <c r="I54" s="92">
        <v>2382</v>
      </c>
      <c r="J54" s="92">
        <v>2514</v>
      </c>
      <c r="K54" s="92">
        <v>578</v>
      </c>
    </row>
    <row r="55" spans="1:11" x14ac:dyDescent="0.2">
      <c r="A55" s="320" t="s">
        <v>33</v>
      </c>
      <c r="B55" s="64"/>
      <c r="C55" s="128"/>
      <c r="D55" s="128"/>
      <c r="E55" s="128"/>
      <c r="F55" s="128"/>
      <c r="G55" s="128"/>
      <c r="H55" s="128"/>
      <c r="I55" s="128"/>
      <c r="J55" s="128"/>
      <c r="K55" s="128"/>
    </row>
    <row r="56" spans="1:11" x14ac:dyDescent="0.2">
      <c r="A56" s="304" t="s">
        <v>340</v>
      </c>
      <c r="B56" s="98"/>
      <c r="C56" s="98"/>
      <c r="D56" s="98"/>
      <c r="E56" s="98"/>
      <c r="F56" s="98"/>
      <c r="G56" s="98"/>
      <c r="H56" s="98"/>
      <c r="I56" s="98"/>
      <c r="J56" s="98"/>
      <c r="K56" s="98"/>
    </row>
    <row r="57" spans="1:11" x14ac:dyDescent="0.2">
      <c r="A57" s="98"/>
      <c r="B57" s="98"/>
      <c r="C57" s="98"/>
      <c r="D57" s="98"/>
      <c r="E57" s="98"/>
      <c r="F57" s="98"/>
      <c r="G57" s="98"/>
      <c r="H57" s="98"/>
      <c r="I57" s="98"/>
      <c r="J57" s="98"/>
      <c r="K57" s="98"/>
    </row>
    <row r="58" spans="1:11" x14ac:dyDescent="0.2">
      <c r="A58" s="98"/>
      <c r="B58" s="98"/>
      <c r="C58" s="98"/>
      <c r="D58" s="98"/>
      <c r="E58" s="98"/>
      <c r="F58" s="98"/>
      <c r="G58" s="98"/>
      <c r="H58" s="98"/>
      <c r="I58" s="98"/>
      <c r="J58" s="98"/>
      <c r="K58" s="98"/>
    </row>
    <row r="59" spans="1:11" x14ac:dyDescent="0.2">
      <c r="B59" s="95"/>
      <c r="C59" s="95"/>
      <c r="D59" s="95"/>
      <c r="E59" s="95"/>
      <c r="F59" s="95"/>
      <c r="G59" s="95"/>
      <c r="H59" s="95"/>
      <c r="I59" s="95"/>
      <c r="J59" s="95"/>
      <c r="K59" s="95"/>
    </row>
    <row r="60" spans="1:11" x14ac:dyDescent="0.2">
      <c r="A60" s="95"/>
      <c r="B60" s="95"/>
      <c r="C60" s="95"/>
      <c r="D60" s="95"/>
      <c r="E60" s="95"/>
      <c r="F60" s="95"/>
      <c r="G60" s="95"/>
      <c r="H60" s="95"/>
      <c r="I60" s="95"/>
      <c r="J60" s="95"/>
      <c r="K60" s="95"/>
    </row>
  </sheetData>
  <dataValidations count="1">
    <dataValidation allowBlank="1" showInputMessage="1" showErrorMessage="1" promptTitle="Fußnotenstrich" prompt="Nachfolgend Fußnotenbereich mit Fußnotenerläuterungen und weiteren Erklärungen" sqref="A55"/>
  </dataValidations>
  <hyperlinks>
    <hyperlink ref="A1" location="Inhalt!A1" tooltip="Gehe zu Inhalt" display="Inhalt"/>
    <hyperlink ref="A56" location="Titel!A6" tooltip="Gehe zu Zeichenerklärung" display="Zeichenerklärung"/>
  </hyperlinks>
  <pageMargins left="0.39370078740157483" right="0.39370078740157483" top="0.59055118110236227" bottom="0.59055118110236227" header="0.31496062992125984" footer="0.31496062992125984"/>
  <pageSetup paperSize="8" firstPageNumber="6" orientation="landscape" useFirstPageNumber="1" verticalDpi="300" r:id="rId1"/>
  <headerFooter alignWithMargins="0">
    <oddFooter>&amp;L&amp;R&amp;C&amp;"Arial,Standard"&amp;6© Statistisches Landesamt des Freistaates Sachsen - H I 5 - j/23</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dimension ref="A1:P37"/>
  <sheetViews>
    <sheetView showGridLines="0" zoomScaleNormal="100" zoomScaleSheetLayoutView="100" workbookViewId="0"/>
  </sheetViews>
  <sheetFormatPr baseColWidth="10" defaultColWidth="11.42578125" defaultRowHeight="11.25" x14ac:dyDescent="0.2"/>
  <cols>
    <col min="1" max="1" width="36.5703125" style="43" customWidth="1"/>
    <col min="2" max="9" width="22.85546875" style="366" customWidth="1"/>
    <col min="10" max="16384" width="11.42578125" style="43"/>
  </cols>
  <sheetData>
    <row r="1" spans="1:16" s="3" customFormat="1" x14ac:dyDescent="0.2">
      <c r="A1" s="1" t="s">
        <v>0</v>
      </c>
      <c r="B1" s="18"/>
      <c r="C1" s="18"/>
      <c r="D1" s="18"/>
      <c r="E1" s="18"/>
      <c r="F1" s="18"/>
      <c r="G1" s="18"/>
      <c r="H1" s="18"/>
      <c r="I1" s="18"/>
    </row>
    <row r="2" spans="1:16" s="88" customFormat="1" ht="20.100000000000001" customHeight="1" x14ac:dyDescent="0.2">
      <c r="A2" s="94" t="s">
        <v>481</v>
      </c>
      <c r="B2" s="357"/>
      <c r="C2" s="357"/>
      <c r="D2" s="357"/>
      <c r="E2" s="357"/>
      <c r="F2" s="357"/>
      <c r="G2" s="357"/>
      <c r="H2" s="357"/>
      <c r="I2" s="357"/>
    </row>
    <row r="3" spans="1:16" s="93" customFormat="1" ht="39.950000000000003" customHeight="1" x14ac:dyDescent="0.2">
      <c r="A3" s="358" t="s">
        <v>124</v>
      </c>
      <c r="B3" s="358" t="s">
        <v>94</v>
      </c>
      <c r="C3" s="358" t="s">
        <v>95</v>
      </c>
      <c r="D3" s="358" t="s">
        <v>96</v>
      </c>
      <c r="E3" s="358" t="s">
        <v>97</v>
      </c>
      <c r="F3" s="358" t="s">
        <v>98</v>
      </c>
      <c r="G3" s="358" t="s">
        <v>99</v>
      </c>
      <c r="H3" s="358" t="s">
        <v>100</v>
      </c>
      <c r="I3" s="359" t="s">
        <v>101</v>
      </c>
    </row>
    <row r="4" spans="1:16" ht="20.100000000000001" customHeight="1" x14ac:dyDescent="0.2">
      <c r="A4" s="83" t="s">
        <v>104</v>
      </c>
      <c r="B4" s="360">
        <v>16</v>
      </c>
      <c r="C4" s="64">
        <v>3</v>
      </c>
      <c r="D4" s="64">
        <v>1</v>
      </c>
      <c r="E4" s="64">
        <v>2</v>
      </c>
      <c r="F4" s="64">
        <v>4</v>
      </c>
      <c r="G4" s="64" t="s">
        <v>30</v>
      </c>
      <c r="H4" s="64" t="s">
        <v>30</v>
      </c>
      <c r="I4" s="64" t="s">
        <v>30</v>
      </c>
      <c r="J4" s="84"/>
      <c r="K4" s="84"/>
      <c r="L4" s="84"/>
      <c r="M4" s="84"/>
      <c r="N4" s="84"/>
      <c r="O4" s="84"/>
      <c r="P4" s="84"/>
    </row>
    <row r="5" spans="1:16" x14ac:dyDescent="0.2">
      <c r="A5" s="85" t="s">
        <v>105</v>
      </c>
      <c r="B5" s="360">
        <v>5</v>
      </c>
      <c r="C5" s="64" t="s">
        <v>30</v>
      </c>
      <c r="D5" s="64" t="s">
        <v>30</v>
      </c>
      <c r="E5" s="64" t="s">
        <v>30</v>
      </c>
      <c r="F5" s="64">
        <v>1</v>
      </c>
      <c r="G5" s="64" t="s">
        <v>30</v>
      </c>
      <c r="H5" s="64" t="s">
        <v>30</v>
      </c>
      <c r="I5" s="64" t="s">
        <v>30</v>
      </c>
    </row>
    <row r="6" spans="1:16" x14ac:dyDescent="0.2">
      <c r="A6" s="85" t="s">
        <v>106</v>
      </c>
      <c r="B6" s="360">
        <v>14</v>
      </c>
      <c r="C6" s="360">
        <v>4</v>
      </c>
      <c r="D6" s="360">
        <v>2</v>
      </c>
      <c r="E6" s="360">
        <v>2</v>
      </c>
      <c r="F6" s="360">
        <v>18</v>
      </c>
      <c r="G6" s="360">
        <v>6</v>
      </c>
      <c r="H6" s="360">
        <v>3</v>
      </c>
      <c r="I6" s="64">
        <v>3</v>
      </c>
    </row>
    <row r="7" spans="1:16" x14ac:dyDescent="0.2">
      <c r="A7" s="85" t="s">
        <v>107</v>
      </c>
      <c r="B7" s="360">
        <v>16</v>
      </c>
      <c r="C7" s="360">
        <v>4</v>
      </c>
      <c r="D7" s="360">
        <v>4</v>
      </c>
      <c r="E7" s="64" t="s">
        <v>30</v>
      </c>
      <c r="F7" s="360">
        <v>19</v>
      </c>
      <c r="G7" s="360">
        <v>6</v>
      </c>
      <c r="H7" s="360">
        <v>3</v>
      </c>
      <c r="I7" s="64">
        <v>3</v>
      </c>
    </row>
    <row r="8" spans="1:16" x14ac:dyDescent="0.2">
      <c r="A8" s="85" t="s">
        <v>108</v>
      </c>
      <c r="B8" s="360">
        <v>10</v>
      </c>
      <c r="C8" s="360">
        <v>1</v>
      </c>
      <c r="D8" s="360">
        <v>1</v>
      </c>
      <c r="E8" s="64" t="s">
        <v>30</v>
      </c>
      <c r="F8" s="360">
        <v>2</v>
      </c>
      <c r="G8" s="64" t="s">
        <v>30</v>
      </c>
      <c r="H8" s="64" t="s">
        <v>30</v>
      </c>
      <c r="I8" s="64" t="s">
        <v>30</v>
      </c>
    </row>
    <row r="9" spans="1:16" x14ac:dyDescent="0.2">
      <c r="A9" s="85" t="s">
        <v>109</v>
      </c>
      <c r="B9" s="360">
        <v>225</v>
      </c>
      <c r="C9" s="360">
        <v>58</v>
      </c>
      <c r="D9" s="360">
        <v>29</v>
      </c>
      <c r="E9" s="360">
        <v>29</v>
      </c>
      <c r="F9" s="360">
        <v>285</v>
      </c>
      <c r="G9" s="360">
        <v>59</v>
      </c>
      <c r="H9" s="360">
        <v>33</v>
      </c>
      <c r="I9" s="360">
        <v>26</v>
      </c>
    </row>
    <row r="10" spans="1:16" x14ac:dyDescent="0.2">
      <c r="A10" s="85" t="s">
        <v>110</v>
      </c>
      <c r="B10" s="360">
        <v>295</v>
      </c>
      <c r="C10" s="360">
        <v>58</v>
      </c>
      <c r="D10" s="360">
        <v>31</v>
      </c>
      <c r="E10" s="360">
        <v>27</v>
      </c>
      <c r="F10" s="360">
        <v>516</v>
      </c>
      <c r="G10" s="360">
        <v>76</v>
      </c>
      <c r="H10" s="360">
        <v>42</v>
      </c>
      <c r="I10" s="360">
        <v>34</v>
      </c>
    </row>
    <row r="11" spans="1:16" x14ac:dyDescent="0.2">
      <c r="A11" s="85" t="s">
        <v>111</v>
      </c>
      <c r="B11" s="360">
        <v>423</v>
      </c>
      <c r="C11" s="360">
        <v>102</v>
      </c>
      <c r="D11" s="360">
        <v>52</v>
      </c>
      <c r="E11" s="360">
        <v>50</v>
      </c>
      <c r="F11" s="360">
        <v>435</v>
      </c>
      <c r="G11" s="360">
        <v>80</v>
      </c>
      <c r="H11" s="360">
        <v>44</v>
      </c>
      <c r="I11" s="360">
        <v>36</v>
      </c>
    </row>
    <row r="12" spans="1:16" x14ac:dyDescent="0.2">
      <c r="A12" s="85" t="s">
        <v>112</v>
      </c>
      <c r="B12" s="360">
        <v>952</v>
      </c>
      <c r="C12" s="360">
        <v>115</v>
      </c>
      <c r="D12" s="360">
        <v>57</v>
      </c>
      <c r="E12" s="360">
        <v>58</v>
      </c>
      <c r="F12" s="360">
        <v>972</v>
      </c>
      <c r="G12" s="360">
        <v>128</v>
      </c>
      <c r="H12" s="360">
        <v>57</v>
      </c>
      <c r="I12" s="360">
        <v>71</v>
      </c>
    </row>
    <row r="13" spans="1:16" x14ac:dyDescent="0.2">
      <c r="A13" s="85" t="s">
        <v>113</v>
      </c>
      <c r="B13" s="360">
        <v>983</v>
      </c>
      <c r="C13" s="360">
        <v>122</v>
      </c>
      <c r="D13" s="360">
        <v>62</v>
      </c>
      <c r="E13" s="360">
        <v>60</v>
      </c>
      <c r="F13" s="360">
        <v>646</v>
      </c>
      <c r="G13" s="360">
        <v>85</v>
      </c>
      <c r="H13" s="360">
        <v>43</v>
      </c>
      <c r="I13" s="360">
        <v>42</v>
      </c>
    </row>
    <row r="14" spans="1:16" x14ac:dyDescent="0.2">
      <c r="A14" s="85" t="s">
        <v>114</v>
      </c>
      <c r="B14" s="360">
        <v>551</v>
      </c>
      <c r="C14" s="360">
        <v>53</v>
      </c>
      <c r="D14" s="360">
        <v>27</v>
      </c>
      <c r="E14" s="360">
        <v>26</v>
      </c>
      <c r="F14" s="360">
        <v>297</v>
      </c>
      <c r="G14" s="360">
        <v>26</v>
      </c>
      <c r="H14" s="360">
        <v>10</v>
      </c>
      <c r="I14" s="360">
        <v>16</v>
      </c>
    </row>
    <row r="15" spans="1:16" x14ac:dyDescent="0.2">
      <c r="A15" s="85" t="s">
        <v>115</v>
      </c>
      <c r="B15" s="360">
        <v>1316</v>
      </c>
      <c r="C15" s="360">
        <v>113</v>
      </c>
      <c r="D15" s="360">
        <v>51</v>
      </c>
      <c r="E15" s="360">
        <v>62</v>
      </c>
      <c r="F15" s="360">
        <v>748</v>
      </c>
      <c r="G15" s="360">
        <v>50</v>
      </c>
      <c r="H15" s="360">
        <v>22</v>
      </c>
      <c r="I15" s="360">
        <v>28</v>
      </c>
    </row>
    <row r="16" spans="1:16" x14ac:dyDescent="0.2">
      <c r="A16" s="85" t="s">
        <v>116</v>
      </c>
      <c r="B16" s="360">
        <v>1010</v>
      </c>
      <c r="C16" s="360">
        <v>75</v>
      </c>
      <c r="D16" s="360">
        <v>26</v>
      </c>
      <c r="E16" s="360">
        <v>49</v>
      </c>
      <c r="F16" s="360">
        <v>486</v>
      </c>
      <c r="G16" s="360">
        <v>38</v>
      </c>
      <c r="H16" s="360">
        <v>15</v>
      </c>
      <c r="I16" s="360">
        <v>23</v>
      </c>
    </row>
    <row r="17" spans="1:11" x14ac:dyDescent="0.2">
      <c r="A17" s="85" t="s">
        <v>117</v>
      </c>
      <c r="B17" s="360">
        <v>1672</v>
      </c>
      <c r="C17" s="360">
        <v>144</v>
      </c>
      <c r="D17" s="360">
        <v>54</v>
      </c>
      <c r="E17" s="360">
        <v>90</v>
      </c>
      <c r="F17" s="360">
        <v>582</v>
      </c>
      <c r="G17" s="360">
        <v>45</v>
      </c>
      <c r="H17" s="360">
        <v>9</v>
      </c>
      <c r="I17" s="360">
        <v>36</v>
      </c>
    </row>
    <row r="18" spans="1:11" ht="20.100000000000001" customHeight="1" x14ac:dyDescent="0.2">
      <c r="A18" s="86" t="s">
        <v>118</v>
      </c>
      <c r="B18" s="360">
        <v>7488</v>
      </c>
      <c r="C18" s="360">
        <v>852</v>
      </c>
      <c r="D18" s="360">
        <v>397</v>
      </c>
      <c r="E18" s="360">
        <v>455</v>
      </c>
      <c r="F18" s="360">
        <v>5011</v>
      </c>
      <c r="G18" s="360">
        <v>599</v>
      </c>
      <c r="H18" s="360">
        <v>281</v>
      </c>
      <c r="I18" s="360">
        <v>318</v>
      </c>
    </row>
    <row r="19" spans="1:11" x14ac:dyDescent="0.2">
      <c r="A19" s="86" t="s">
        <v>92</v>
      </c>
      <c r="B19" s="360">
        <v>457</v>
      </c>
      <c r="C19" s="360">
        <v>68</v>
      </c>
      <c r="D19" s="360">
        <v>21</v>
      </c>
      <c r="E19" s="360">
        <v>47</v>
      </c>
      <c r="F19" s="360">
        <v>127</v>
      </c>
      <c r="G19" s="360">
        <v>11</v>
      </c>
      <c r="H19" s="360">
        <v>2</v>
      </c>
      <c r="I19" s="360">
        <v>9</v>
      </c>
    </row>
    <row r="20" spans="1:11" x14ac:dyDescent="0.2">
      <c r="A20" s="87" t="s">
        <v>120</v>
      </c>
      <c r="B20" s="361">
        <v>7945</v>
      </c>
      <c r="C20" s="361">
        <v>920</v>
      </c>
      <c r="D20" s="361">
        <v>418</v>
      </c>
      <c r="E20" s="361">
        <v>502</v>
      </c>
      <c r="F20" s="361">
        <v>5138</v>
      </c>
      <c r="G20" s="361">
        <v>610</v>
      </c>
      <c r="H20" s="361">
        <v>283</v>
      </c>
      <c r="I20" s="361">
        <v>327</v>
      </c>
      <c r="K20" s="84"/>
    </row>
    <row r="21" spans="1:11" ht="20.100000000000001" customHeight="1" x14ac:dyDescent="0.2">
      <c r="A21" s="89" t="s">
        <v>121</v>
      </c>
      <c r="B21" s="360">
        <v>240</v>
      </c>
      <c r="C21" s="360">
        <v>24</v>
      </c>
      <c r="D21" s="360">
        <v>7</v>
      </c>
      <c r="E21" s="360">
        <v>17</v>
      </c>
      <c r="F21" s="360">
        <v>94</v>
      </c>
      <c r="G21" s="360">
        <v>15</v>
      </c>
      <c r="H21" s="360">
        <v>5</v>
      </c>
      <c r="I21" s="360">
        <v>10</v>
      </c>
    </row>
    <row r="22" spans="1:11" x14ac:dyDescent="0.2">
      <c r="A22" s="90" t="s">
        <v>122</v>
      </c>
      <c r="B22" s="360">
        <v>387</v>
      </c>
      <c r="C22" s="360">
        <v>25</v>
      </c>
      <c r="D22" s="360">
        <v>3</v>
      </c>
      <c r="E22" s="360">
        <v>22</v>
      </c>
      <c r="F22" s="360">
        <v>212</v>
      </c>
      <c r="G22" s="360">
        <v>19</v>
      </c>
      <c r="H22" s="360">
        <v>7</v>
      </c>
      <c r="I22" s="360">
        <v>12</v>
      </c>
    </row>
    <row r="23" spans="1:11" x14ac:dyDescent="0.2">
      <c r="A23" s="90" t="s">
        <v>123</v>
      </c>
      <c r="B23" s="360">
        <v>378</v>
      </c>
      <c r="C23" s="360">
        <v>17</v>
      </c>
      <c r="D23" s="360">
        <v>11</v>
      </c>
      <c r="E23" s="360">
        <v>6</v>
      </c>
      <c r="F23" s="360">
        <v>232</v>
      </c>
      <c r="G23" s="360">
        <v>14</v>
      </c>
      <c r="H23" s="360">
        <v>8</v>
      </c>
      <c r="I23" s="360">
        <v>6</v>
      </c>
    </row>
    <row r="24" spans="1:11" x14ac:dyDescent="0.2">
      <c r="A24" s="90" t="s">
        <v>125</v>
      </c>
      <c r="B24" s="360">
        <v>409</v>
      </c>
      <c r="C24" s="360">
        <v>40</v>
      </c>
      <c r="D24" s="360">
        <v>10</v>
      </c>
      <c r="E24" s="360">
        <v>30</v>
      </c>
      <c r="F24" s="360">
        <v>246</v>
      </c>
      <c r="G24" s="360">
        <v>20</v>
      </c>
      <c r="H24" s="360">
        <v>5</v>
      </c>
      <c r="I24" s="360">
        <v>15</v>
      </c>
    </row>
    <row r="25" spans="1:11" x14ac:dyDescent="0.2">
      <c r="A25" s="90" t="s">
        <v>126</v>
      </c>
      <c r="B25" s="360">
        <v>557</v>
      </c>
      <c r="C25" s="360">
        <v>40</v>
      </c>
      <c r="D25" s="360">
        <v>10</v>
      </c>
      <c r="E25" s="360">
        <v>30</v>
      </c>
      <c r="F25" s="360">
        <v>337</v>
      </c>
      <c r="G25" s="360">
        <v>21</v>
      </c>
      <c r="H25" s="360">
        <v>8</v>
      </c>
      <c r="I25" s="360">
        <v>13</v>
      </c>
    </row>
    <row r="26" spans="1:11" x14ac:dyDescent="0.2">
      <c r="A26" s="90" t="s">
        <v>127</v>
      </c>
      <c r="B26" s="360">
        <v>481</v>
      </c>
      <c r="C26" s="360">
        <v>41</v>
      </c>
      <c r="D26" s="360">
        <v>12</v>
      </c>
      <c r="E26" s="360">
        <v>29</v>
      </c>
      <c r="F26" s="360">
        <v>307</v>
      </c>
      <c r="G26" s="360">
        <v>31</v>
      </c>
      <c r="H26" s="360">
        <v>7</v>
      </c>
      <c r="I26" s="360">
        <v>24</v>
      </c>
    </row>
    <row r="27" spans="1:11" x14ac:dyDescent="0.2">
      <c r="A27" s="90" t="s">
        <v>128</v>
      </c>
      <c r="B27" s="360">
        <v>909</v>
      </c>
      <c r="C27" s="360">
        <v>76</v>
      </c>
      <c r="D27" s="360">
        <v>31</v>
      </c>
      <c r="E27" s="360">
        <v>45</v>
      </c>
      <c r="F27" s="360">
        <v>644</v>
      </c>
      <c r="G27" s="360">
        <v>64</v>
      </c>
      <c r="H27" s="360">
        <v>21</v>
      </c>
      <c r="I27" s="360">
        <v>43</v>
      </c>
    </row>
    <row r="28" spans="1:11" x14ac:dyDescent="0.2">
      <c r="A28" s="90" t="s">
        <v>129</v>
      </c>
      <c r="B28" s="360">
        <v>714</v>
      </c>
      <c r="C28" s="360">
        <v>57</v>
      </c>
      <c r="D28" s="360">
        <v>24</v>
      </c>
      <c r="E28" s="360">
        <v>33</v>
      </c>
      <c r="F28" s="360">
        <v>546</v>
      </c>
      <c r="G28" s="360">
        <v>58</v>
      </c>
      <c r="H28" s="360">
        <v>18</v>
      </c>
      <c r="I28" s="360">
        <v>40</v>
      </c>
    </row>
    <row r="29" spans="1:11" ht="22.5" x14ac:dyDescent="0.2">
      <c r="A29" s="90" t="s">
        <v>130</v>
      </c>
      <c r="B29" s="360">
        <v>623</v>
      </c>
      <c r="C29" s="360">
        <v>60</v>
      </c>
      <c r="D29" s="360">
        <v>25</v>
      </c>
      <c r="E29" s="360">
        <v>35</v>
      </c>
      <c r="F29" s="360">
        <v>474</v>
      </c>
      <c r="G29" s="360">
        <v>46</v>
      </c>
      <c r="H29" s="360">
        <v>24</v>
      </c>
      <c r="I29" s="360">
        <v>22</v>
      </c>
    </row>
    <row r="30" spans="1:11" x14ac:dyDescent="0.2">
      <c r="A30" s="90" t="s">
        <v>131</v>
      </c>
      <c r="B30" s="360">
        <v>2791</v>
      </c>
      <c r="C30" s="360">
        <v>472</v>
      </c>
      <c r="D30" s="360">
        <v>264</v>
      </c>
      <c r="E30" s="360">
        <v>208</v>
      </c>
      <c r="F30" s="360">
        <v>1919</v>
      </c>
      <c r="G30" s="360">
        <v>311</v>
      </c>
      <c r="H30" s="360">
        <v>178</v>
      </c>
      <c r="I30" s="360">
        <v>133</v>
      </c>
    </row>
    <row r="31" spans="1:11" ht="20.100000000000001" customHeight="1" x14ac:dyDescent="0.2">
      <c r="A31" s="89" t="s">
        <v>119</v>
      </c>
      <c r="B31" s="360">
        <v>7489</v>
      </c>
      <c r="C31" s="360">
        <v>852</v>
      </c>
      <c r="D31" s="360">
        <v>397</v>
      </c>
      <c r="E31" s="360">
        <v>455</v>
      </c>
      <c r="F31" s="360">
        <v>5011</v>
      </c>
      <c r="G31" s="360">
        <v>599</v>
      </c>
      <c r="H31" s="360">
        <v>281</v>
      </c>
      <c r="I31" s="360">
        <v>318</v>
      </c>
    </row>
    <row r="32" spans="1:11" x14ac:dyDescent="0.2">
      <c r="A32" s="89" t="s">
        <v>93</v>
      </c>
      <c r="B32" s="360">
        <v>456</v>
      </c>
      <c r="C32" s="360">
        <v>68</v>
      </c>
      <c r="D32" s="360">
        <v>21</v>
      </c>
      <c r="E32" s="360">
        <v>47</v>
      </c>
      <c r="F32" s="360">
        <v>127</v>
      </c>
      <c r="G32" s="360">
        <v>11</v>
      </c>
      <c r="H32" s="360">
        <v>2</v>
      </c>
      <c r="I32" s="360">
        <v>9</v>
      </c>
    </row>
    <row r="33" spans="1:11" x14ac:dyDescent="0.2">
      <c r="A33" s="91" t="s">
        <v>132</v>
      </c>
      <c r="B33" s="361">
        <v>7945</v>
      </c>
      <c r="C33" s="361">
        <v>920</v>
      </c>
      <c r="D33" s="361">
        <v>418</v>
      </c>
      <c r="E33" s="361">
        <v>502</v>
      </c>
      <c r="F33" s="361">
        <v>5138</v>
      </c>
      <c r="G33" s="361">
        <v>610</v>
      </c>
      <c r="H33" s="361">
        <v>283</v>
      </c>
      <c r="I33" s="361">
        <v>327</v>
      </c>
    </row>
    <row r="34" spans="1:11" s="42" customFormat="1" x14ac:dyDescent="0.2">
      <c r="A34" s="320" t="s">
        <v>33</v>
      </c>
      <c r="B34" s="360"/>
      <c r="C34" s="362"/>
      <c r="D34" s="362"/>
      <c r="E34" s="362"/>
      <c r="F34" s="362"/>
      <c r="G34" s="362"/>
      <c r="H34" s="362"/>
      <c r="I34" s="362"/>
      <c r="J34" s="128"/>
      <c r="K34" s="128"/>
    </row>
    <row r="35" spans="1:11" s="42" customFormat="1" x14ac:dyDescent="0.2">
      <c r="A35" s="304" t="s">
        <v>340</v>
      </c>
      <c r="B35" s="363"/>
      <c r="C35" s="363"/>
      <c r="D35" s="363"/>
      <c r="E35" s="363"/>
      <c r="F35" s="363"/>
      <c r="G35" s="363"/>
      <c r="H35" s="363"/>
      <c r="I35" s="363"/>
      <c r="J35" s="98"/>
      <c r="K35" s="98"/>
    </row>
    <row r="36" spans="1:11" x14ac:dyDescent="0.2">
      <c r="B36" s="364"/>
      <c r="C36" s="364"/>
      <c r="D36" s="364"/>
      <c r="E36" s="364"/>
      <c r="F36" s="364"/>
      <c r="G36" s="364"/>
      <c r="H36" s="364"/>
      <c r="I36" s="364"/>
    </row>
    <row r="37" spans="1:11" x14ac:dyDescent="0.2">
      <c r="B37" s="365"/>
      <c r="C37" s="365"/>
      <c r="D37" s="365"/>
      <c r="E37" s="365"/>
      <c r="F37" s="365"/>
      <c r="G37" s="365"/>
      <c r="H37" s="365"/>
      <c r="I37" s="365"/>
    </row>
  </sheetData>
  <dataValidations count="1">
    <dataValidation allowBlank="1" showInputMessage="1" showErrorMessage="1" promptTitle="Fußnotenstrich" prompt="Nachfolgend Fußnotenbereich mit Fußnotenerläuterungen und weiteren Erklärungen" sqref="A34"/>
  </dataValidations>
  <hyperlinks>
    <hyperlink ref="A1" location="Inhalt!A1" tooltip="Gehe zu Inhalt" display="Inhalt"/>
    <hyperlink ref="A35" location="Titel!A6" tooltip="Gehe zu Zeichenerklärung" display="Zeichenerklärung"/>
  </hyperlinks>
  <pageMargins left="0.39370078740157483" right="0.39370078740157483" top="0.59055118110236227" bottom="0.59055118110236227" header="0.31496062992125984" footer="0.31496062992125984"/>
  <pageSetup paperSize="8" firstPageNumber="6" orientation="landscape" useFirstPageNumber="1" verticalDpi="300" r:id="rId1"/>
  <headerFooter alignWithMargins="0">
    <oddFooter>&amp;L&amp;R&amp;C&amp;"Arial,Standard"&amp;6© Statistisches Landesamt des Freistaates Sachsen - H I 5 - j/23</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zoomScaleNormal="100" workbookViewId="0"/>
  </sheetViews>
  <sheetFormatPr baseColWidth="10" defaultColWidth="11.42578125" defaultRowHeight="11.25" x14ac:dyDescent="0.2"/>
  <cols>
    <col min="1" max="1" width="10.7109375" style="199" customWidth="1"/>
    <col min="2" max="2" width="79.140625" style="199" customWidth="1"/>
    <col min="3" max="3" width="8" style="195" customWidth="1"/>
    <col min="4" max="16384" width="11.42578125" style="195"/>
  </cols>
  <sheetData>
    <row r="1" spans="1:3" s="194" customFormat="1" x14ac:dyDescent="0.2">
      <c r="A1" s="396" t="s">
        <v>373</v>
      </c>
      <c r="B1" s="200"/>
    </row>
    <row r="2" spans="1:3" s="194" customFormat="1" x14ac:dyDescent="0.2">
      <c r="A2" s="236" t="s">
        <v>374</v>
      </c>
      <c r="B2" s="209"/>
    </row>
    <row r="3" spans="1:3" s="194" customFormat="1" x14ac:dyDescent="0.2">
      <c r="A3" s="397">
        <v>2023</v>
      </c>
      <c r="B3" s="200"/>
    </row>
    <row r="4" spans="1:3" ht="20.100000000000001" customHeight="1" x14ac:dyDescent="0.2">
      <c r="A4" s="304" t="s">
        <v>309</v>
      </c>
    </row>
    <row r="5" spans="1:3" s="194" customFormat="1" ht="20.100000000000001" customHeight="1" x14ac:dyDescent="0.2">
      <c r="A5" s="196" t="s">
        <v>0</v>
      </c>
    </row>
    <row r="6" spans="1:3" s="194" customFormat="1" ht="20.100000000000001" customHeight="1" x14ac:dyDescent="0.2">
      <c r="A6" s="304" t="s">
        <v>310</v>
      </c>
    </row>
    <row r="7" spans="1:3" s="197" customFormat="1" ht="20.100000000000001" customHeight="1" x14ac:dyDescent="0.2">
      <c r="A7" s="398" t="s">
        <v>1</v>
      </c>
      <c r="B7" s="203" t="s">
        <v>2</v>
      </c>
      <c r="C7" s="202"/>
    </row>
    <row r="8" spans="1:3" s="204" customFormat="1" x14ac:dyDescent="0.2">
      <c r="A8" s="201" t="s">
        <v>3</v>
      </c>
      <c r="B8" s="201" t="s">
        <v>357</v>
      </c>
    </row>
    <row r="9" spans="1:3" s="198" customFormat="1" ht="22.5" x14ac:dyDescent="0.2">
      <c r="A9" s="399" t="s">
        <v>4</v>
      </c>
      <c r="B9" s="201" t="s">
        <v>358</v>
      </c>
    </row>
    <row r="10" spans="1:3" s="205" customFormat="1" x14ac:dyDescent="0.2">
      <c r="A10" s="399" t="s">
        <v>5</v>
      </c>
      <c r="B10" s="201" t="s">
        <v>359</v>
      </c>
    </row>
    <row r="11" spans="1:3" s="198" customFormat="1" ht="22.5" x14ac:dyDescent="0.2">
      <c r="A11" s="399" t="s">
        <v>6</v>
      </c>
      <c r="B11" s="201" t="s">
        <v>360</v>
      </c>
    </row>
    <row r="12" spans="1:3" s="198" customFormat="1" ht="22.5" x14ac:dyDescent="0.2">
      <c r="A12" s="399" t="s">
        <v>7</v>
      </c>
      <c r="B12" s="201" t="s">
        <v>361</v>
      </c>
    </row>
    <row r="13" spans="1:3" s="198" customFormat="1" x14ac:dyDescent="0.2">
      <c r="A13" s="400" t="s">
        <v>8</v>
      </c>
      <c r="B13" s="201" t="s">
        <v>362</v>
      </c>
    </row>
    <row r="14" spans="1:3" s="198" customFormat="1" ht="22.5" x14ac:dyDescent="0.2">
      <c r="A14" s="400" t="s">
        <v>9</v>
      </c>
      <c r="B14" s="206" t="s">
        <v>363</v>
      </c>
    </row>
    <row r="15" spans="1:3" s="198" customFormat="1" ht="22.5" x14ac:dyDescent="0.2">
      <c r="A15" s="400" t="s">
        <v>10</v>
      </c>
      <c r="B15" s="206" t="s">
        <v>364</v>
      </c>
    </row>
    <row r="16" spans="1:3" s="198" customFormat="1" ht="22.5" x14ac:dyDescent="0.2">
      <c r="A16" s="400" t="s">
        <v>11</v>
      </c>
      <c r="B16" s="206" t="s">
        <v>365</v>
      </c>
    </row>
    <row r="17" spans="1:2" s="204" customFormat="1" ht="22.5" x14ac:dyDescent="0.2">
      <c r="A17" s="400" t="s">
        <v>12</v>
      </c>
      <c r="B17" s="206" t="s">
        <v>366</v>
      </c>
    </row>
    <row r="18" spans="1:2" s="204" customFormat="1" x14ac:dyDescent="0.2">
      <c r="A18" s="399" t="s">
        <v>13</v>
      </c>
      <c r="B18" s="201" t="s">
        <v>14</v>
      </c>
    </row>
    <row r="19" spans="1:2" s="204" customFormat="1" ht="22.5" x14ac:dyDescent="0.2">
      <c r="A19" s="399" t="s">
        <v>15</v>
      </c>
      <c r="B19" s="201" t="s">
        <v>367</v>
      </c>
    </row>
    <row r="20" spans="1:2" s="204" customFormat="1" ht="22.5" x14ac:dyDescent="0.2">
      <c r="A20" s="399" t="s">
        <v>16</v>
      </c>
      <c r="B20" s="207" t="s">
        <v>368</v>
      </c>
    </row>
    <row r="21" spans="1:2" s="204" customFormat="1" ht="22.5" x14ac:dyDescent="0.2">
      <c r="A21" s="399" t="s">
        <v>17</v>
      </c>
      <c r="B21" s="201" t="s">
        <v>369</v>
      </c>
    </row>
    <row r="22" spans="1:2" s="204" customFormat="1" ht="22.5" x14ac:dyDescent="0.2">
      <c r="A22" s="399" t="s">
        <v>18</v>
      </c>
      <c r="B22" s="201" t="s">
        <v>370</v>
      </c>
    </row>
    <row r="23" spans="1:2" s="204" customFormat="1" x14ac:dyDescent="0.2">
      <c r="A23" s="399" t="s">
        <v>19</v>
      </c>
      <c r="B23" s="201" t="s">
        <v>20</v>
      </c>
    </row>
    <row r="24" spans="1:2" s="204" customFormat="1" x14ac:dyDescent="0.2">
      <c r="A24" s="399" t="s">
        <v>21</v>
      </c>
      <c r="B24" s="201" t="s">
        <v>371</v>
      </c>
    </row>
    <row r="25" spans="1:2" s="204" customFormat="1" x14ac:dyDescent="0.2">
      <c r="A25" s="399" t="s">
        <v>22</v>
      </c>
      <c r="B25" s="201" t="s">
        <v>23</v>
      </c>
    </row>
    <row r="26" spans="1:2" s="204" customFormat="1" ht="22.5" x14ac:dyDescent="0.2">
      <c r="A26" s="399" t="s">
        <v>24</v>
      </c>
      <c r="B26" s="207" t="s">
        <v>372</v>
      </c>
    </row>
  </sheetData>
  <hyperlinks>
    <hyperlink ref="A9" location="'T3'!A1" tooltip="Gehe zu T3" display="3."/>
    <hyperlink ref="A10" location="'T4'!A1" tooltip="Gehe zu T4" display="4."/>
    <hyperlink ref="A11" location="'T5'!A1" tooltip="Gehe zu T5" display="5."/>
    <hyperlink ref="A12" location="'T6'!A1" tooltip="Gehe zu T6" display="6."/>
    <hyperlink ref="A13" location="'T7'!A1" tooltip="Gehe zu T7" display="7."/>
    <hyperlink ref="A14" location="'T8'!A1" tooltip="Gehe zu T8" display="8."/>
    <hyperlink ref="A15" location="'T9'!A1" tooltip="Gehe zu T9" display="9."/>
    <hyperlink ref="A16" location="'T10'!A1" tooltip="Gehe zu T10" display="10."/>
    <hyperlink ref="A19" location="'T13'!A1" tooltip="Gehe zu T13" display="13."/>
    <hyperlink ref="A20" location="'T14'!A1" tooltip="Gehe zu T14" display="14."/>
    <hyperlink ref="A21" location="'T15'!A1" tooltip="Gehe zu T15" display="15."/>
    <hyperlink ref="A22" location="'T16'!A1" tooltip="Gehe zu T16" display="16."/>
    <hyperlink ref="A17" location="'T11'!A1" tooltip="Gehe zu T11" display="11."/>
    <hyperlink ref="A18" location="'T12'!A1" tooltip="Gehe zu T12" display="12."/>
    <hyperlink ref="A25" location="'T19'!A1" tooltip="Gehe zu T19" display="19."/>
    <hyperlink ref="A26" location="'T20'!A1" tooltip="Gehe zu T20" display="20."/>
    <hyperlink ref="A23" location="'T17'!A1" tooltip="Gehe zu T17" display="17."/>
    <hyperlink ref="A24" location="'T18'!A1" tooltip="Gehe zu T18" display="18."/>
    <hyperlink ref="B11" location="'T5'!A1" tooltip="Gehe zu T5" display="'T5'!A1"/>
    <hyperlink ref="B9" location="'T3'!A1" tooltip="Gehe zu T3" display="'T3'!A1"/>
    <hyperlink ref="B10" location="'T4'!A1" tooltip="Gehe zu T4" display="'T4'!A1"/>
    <hyperlink ref="B12" location="'T6'!A1" tooltip="Gehe zu T6" display="'T6'!A1"/>
    <hyperlink ref="B13" location="'T7'!A1" tooltip="Gehe zu T7" display="'T7'!A1"/>
    <hyperlink ref="B14" location="'T8'!A1" tooltip="Gehe zu T8" display="'T8'!A1"/>
    <hyperlink ref="B15" location="'T9'!A1" tooltip="Gehe zu T9" display="'T9'!A1"/>
    <hyperlink ref="B17" location="'T11'!A1" tooltip="Gehe zu T11" display="'T11'!A1"/>
    <hyperlink ref="B18" location="'T12'!A1" tooltip="Gehe zu T12" display="'T12'!A1"/>
    <hyperlink ref="B19" location="'T13'!A1" tooltip="Gehe zu T13" display="'T13'!A1"/>
    <hyperlink ref="B21" location="'T15'!A1" tooltip="Gehe zu T15" display="'T15'!A1"/>
    <hyperlink ref="B22" location="'T16'!A1" tooltip="Gehe zu T16" display="'T16'!A1"/>
    <hyperlink ref="B20" location="'T14'!A1" tooltip="Gehe zu T14" display="'T14'!A1"/>
    <hyperlink ref="B23" location="'T17'!A1" tooltip="Gehe zu T17" display="'T17'!A1"/>
    <hyperlink ref="B24" location="'T18'!A1" tooltip="Gehe zu T18" display="'T18'!A1"/>
    <hyperlink ref="B25" location="'T19'!A1" tooltip="Gehe zu T19" display="'T19'!A1"/>
    <hyperlink ref="B26" location="'T20'!A1" tooltip="Gehe zu T20" display="'T20'!A1"/>
    <hyperlink ref="B8" location="'T2'!A1" tooltip="Gehe zu T2" display="'T2'!A1"/>
    <hyperlink ref="A8" location="'T2'!A1" tooltip="Gehe zu T2" display="2."/>
    <hyperlink ref="A7" location="'T1'!A1" tooltip="Gehe zu T1" display="1."/>
    <hyperlink ref="B7" location="'T1'!A1" tooltip="Gehe zu T1" display="'T1'!A1"/>
    <hyperlink ref="B16" location="'T10'!A1" tooltip="Gehe zu T10" display="'T10'!A1"/>
    <hyperlink ref="A4" location="Titel!A1" display="Titel"/>
    <hyperlink ref="A6" location="Vorbemerkungen!A1" display="Vorbemerkungen"/>
  </hyperlinks>
  <pageMargins left="0.39370078740157483" right="0.39370078740157483" top="0.59055118110236227" bottom="0.59055118110236227" header="0.31496062992125984" footer="0.31496062992125984"/>
  <pageSetup paperSize="9" orientation="portrait" r:id="rId1"/>
  <headerFooter>
    <oddFooter>&amp;C&amp;6© Statistisches Landesamt des Freistaates Sachsen  | H I 5 - j/23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AH41"/>
  <sheetViews>
    <sheetView showGridLines="0" zoomScaleNormal="100" zoomScaleSheetLayoutView="100" workbookViewId="0"/>
  </sheetViews>
  <sheetFormatPr baseColWidth="10" defaultColWidth="11.42578125" defaultRowHeight="12.75" x14ac:dyDescent="0.2"/>
  <cols>
    <col min="1" max="1" width="59.140625" style="44" customWidth="1"/>
    <col min="2" max="9" width="20.140625" style="44" customWidth="1"/>
    <col min="10" max="10" width="7.28515625" style="44" customWidth="1"/>
    <col min="11" max="16384" width="11.42578125" style="44"/>
  </cols>
  <sheetData>
    <row r="1" spans="1:34" s="74" customFormat="1" ht="11.25" x14ac:dyDescent="0.2">
      <c r="A1" s="72" t="s">
        <v>0</v>
      </c>
      <c r="B1" s="73"/>
    </row>
    <row r="2" spans="1:34" s="75" customFormat="1" ht="20.100000000000001" customHeight="1" x14ac:dyDescent="0.2">
      <c r="A2" s="81" t="s">
        <v>482</v>
      </c>
    </row>
    <row r="3" spans="1:34" s="60" customFormat="1" ht="39.950000000000003" customHeight="1" x14ac:dyDescent="0.2">
      <c r="A3" s="367" t="s">
        <v>68</v>
      </c>
      <c r="B3" s="367" t="s">
        <v>89</v>
      </c>
      <c r="C3" s="367" t="s">
        <v>455</v>
      </c>
      <c r="D3" s="367" t="s">
        <v>456</v>
      </c>
      <c r="E3" s="367" t="s">
        <v>457</v>
      </c>
      <c r="F3" s="367" t="s">
        <v>90</v>
      </c>
      <c r="G3" s="367" t="s">
        <v>458</v>
      </c>
      <c r="H3" s="367" t="s">
        <v>459</v>
      </c>
      <c r="I3" s="368" t="s">
        <v>460</v>
      </c>
      <c r="J3" s="61"/>
      <c r="K3" s="62"/>
      <c r="L3" s="62"/>
      <c r="M3" s="62"/>
      <c r="N3" s="62"/>
      <c r="O3" s="62"/>
      <c r="P3" s="62"/>
      <c r="Q3" s="62"/>
      <c r="R3" s="62"/>
      <c r="S3" s="61"/>
      <c r="T3" s="61"/>
      <c r="U3" s="61"/>
      <c r="V3" s="61"/>
      <c r="W3" s="61"/>
      <c r="X3" s="61"/>
      <c r="Y3" s="61"/>
      <c r="Z3" s="61"/>
      <c r="AA3" s="61"/>
      <c r="AB3" s="61"/>
      <c r="AC3" s="61"/>
      <c r="AD3" s="61"/>
      <c r="AE3" s="61"/>
      <c r="AF3" s="61"/>
      <c r="AG3" s="61"/>
      <c r="AH3" s="61"/>
    </row>
    <row r="4" spans="1:34" s="45" customFormat="1" ht="12" x14ac:dyDescent="0.2">
      <c r="A4" s="68" t="s">
        <v>69</v>
      </c>
      <c r="B4" s="64">
        <v>22123</v>
      </c>
      <c r="C4" s="64">
        <v>2493</v>
      </c>
      <c r="D4" s="64">
        <v>1172</v>
      </c>
      <c r="E4" s="277">
        <v>1321</v>
      </c>
      <c r="F4" s="64">
        <v>268</v>
      </c>
      <c r="G4" s="64">
        <v>24</v>
      </c>
      <c r="H4" s="64">
        <v>13</v>
      </c>
      <c r="I4" s="64">
        <v>11</v>
      </c>
    </row>
    <row r="5" spans="1:34" s="45" customFormat="1" ht="12" x14ac:dyDescent="0.2">
      <c r="A5" s="69" t="s">
        <v>70</v>
      </c>
      <c r="B5" s="64">
        <v>15324</v>
      </c>
      <c r="C5" s="64">
        <v>1964</v>
      </c>
      <c r="D5" s="64">
        <v>987</v>
      </c>
      <c r="E5" s="278">
        <v>977</v>
      </c>
      <c r="F5" s="64">
        <v>212</v>
      </c>
      <c r="G5" s="64">
        <v>20</v>
      </c>
      <c r="H5" s="64">
        <v>12</v>
      </c>
      <c r="I5" s="64">
        <v>8</v>
      </c>
    </row>
    <row r="6" spans="1:34" s="45" customFormat="1" ht="12" x14ac:dyDescent="0.2">
      <c r="A6" s="70" t="s">
        <v>71</v>
      </c>
      <c r="B6" s="64">
        <v>1273</v>
      </c>
      <c r="C6" s="64">
        <v>175</v>
      </c>
      <c r="D6" s="64">
        <v>85</v>
      </c>
      <c r="E6" s="278">
        <v>90</v>
      </c>
      <c r="F6" s="64">
        <v>23</v>
      </c>
      <c r="G6" s="64" t="s">
        <v>30</v>
      </c>
      <c r="H6" s="64" t="s">
        <v>30</v>
      </c>
      <c r="I6" s="64" t="s">
        <v>30</v>
      </c>
    </row>
    <row r="7" spans="1:34" s="45" customFormat="1" ht="12" x14ac:dyDescent="0.2">
      <c r="A7" s="70" t="s">
        <v>72</v>
      </c>
      <c r="B7" s="64">
        <v>742</v>
      </c>
      <c r="C7" s="64">
        <v>93</v>
      </c>
      <c r="D7" s="64">
        <v>46</v>
      </c>
      <c r="E7" s="278">
        <v>47</v>
      </c>
      <c r="F7" s="64">
        <v>5</v>
      </c>
      <c r="G7" s="64" t="s">
        <v>30</v>
      </c>
      <c r="H7" s="64" t="s">
        <v>30</v>
      </c>
      <c r="I7" s="64" t="s">
        <v>30</v>
      </c>
    </row>
    <row r="8" spans="1:34" s="45" customFormat="1" ht="12" x14ac:dyDescent="0.2">
      <c r="A8" s="70" t="s">
        <v>73</v>
      </c>
      <c r="B8" s="64">
        <v>1052</v>
      </c>
      <c r="C8" s="64">
        <v>130</v>
      </c>
      <c r="D8" s="64">
        <v>69</v>
      </c>
      <c r="E8" s="278">
        <v>61</v>
      </c>
      <c r="F8" s="64">
        <v>16</v>
      </c>
      <c r="G8" s="64">
        <v>2</v>
      </c>
      <c r="H8" s="64">
        <v>1</v>
      </c>
      <c r="I8" s="64">
        <v>1</v>
      </c>
    </row>
    <row r="9" spans="1:34" s="45" customFormat="1" ht="12" x14ac:dyDescent="0.2">
      <c r="A9" s="70" t="s">
        <v>74</v>
      </c>
      <c r="B9" s="64">
        <v>2137</v>
      </c>
      <c r="C9" s="64">
        <v>480</v>
      </c>
      <c r="D9" s="64">
        <v>274</v>
      </c>
      <c r="E9" s="278">
        <v>206</v>
      </c>
      <c r="F9" s="64">
        <v>56</v>
      </c>
      <c r="G9" s="64">
        <v>6</v>
      </c>
      <c r="H9" s="64">
        <v>3</v>
      </c>
      <c r="I9" s="64">
        <v>3</v>
      </c>
    </row>
    <row r="10" spans="1:34" s="45" customFormat="1" ht="12" x14ac:dyDescent="0.2">
      <c r="A10" s="70" t="s">
        <v>75</v>
      </c>
      <c r="B10" s="64">
        <v>1622</v>
      </c>
      <c r="C10" s="64">
        <v>263</v>
      </c>
      <c r="D10" s="64">
        <v>123</v>
      </c>
      <c r="E10" s="278">
        <v>140</v>
      </c>
      <c r="F10" s="64">
        <v>9</v>
      </c>
      <c r="G10" s="64">
        <v>1</v>
      </c>
      <c r="H10" s="64">
        <v>1</v>
      </c>
      <c r="I10" s="64" t="s">
        <v>30</v>
      </c>
    </row>
    <row r="11" spans="1:34" s="45" customFormat="1" ht="12" x14ac:dyDescent="0.2">
      <c r="A11" s="70" t="s">
        <v>76</v>
      </c>
      <c r="B11" s="64">
        <v>571</v>
      </c>
      <c r="C11" s="64">
        <v>51</v>
      </c>
      <c r="D11" s="64">
        <v>26</v>
      </c>
      <c r="E11" s="278">
        <v>25</v>
      </c>
      <c r="F11" s="64">
        <v>13</v>
      </c>
      <c r="G11" s="64">
        <v>2</v>
      </c>
      <c r="H11" s="64">
        <v>1</v>
      </c>
      <c r="I11" s="64">
        <v>1</v>
      </c>
    </row>
    <row r="12" spans="1:34" s="45" customFormat="1" ht="12" x14ac:dyDescent="0.2">
      <c r="A12" s="69" t="s">
        <v>77</v>
      </c>
      <c r="B12" s="64">
        <v>2233</v>
      </c>
      <c r="C12" s="64">
        <v>205</v>
      </c>
      <c r="D12" s="64">
        <v>94</v>
      </c>
      <c r="E12" s="278">
        <v>111</v>
      </c>
      <c r="F12" s="64">
        <v>15</v>
      </c>
      <c r="G12" s="64">
        <v>2</v>
      </c>
      <c r="H12" s="64">
        <v>2</v>
      </c>
      <c r="I12" s="64" t="s">
        <v>30</v>
      </c>
    </row>
    <row r="13" spans="1:34" s="46" customFormat="1" ht="22.5" x14ac:dyDescent="0.2">
      <c r="A13" s="70" t="s">
        <v>91</v>
      </c>
      <c r="B13" s="64">
        <v>2145</v>
      </c>
      <c r="C13" s="64">
        <v>222</v>
      </c>
      <c r="D13" s="64">
        <v>102</v>
      </c>
      <c r="E13" s="278">
        <v>120</v>
      </c>
      <c r="F13" s="64">
        <v>14</v>
      </c>
      <c r="G13" s="64">
        <v>2</v>
      </c>
      <c r="H13" s="64">
        <v>2</v>
      </c>
      <c r="I13" s="64" t="s">
        <v>30</v>
      </c>
    </row>
    <row r="14" spans="1:34" s="45" customFormat="1" ht="12" x14ac:dyDescent="0.2">
      <c r="A14" s="329" t="s">
        <v>79</v>
      </c>
      <c r="B14" s="64">
        <v>798</v>
      </c>
      <c r="C14" s="64">
        <v>46</v>
      </c>
      <c r="D14" s="64">
        <v>20</v>
      </c>
      <c r="E14" s="278">
        <v>26</v>
      </c>
      <c r="F14" s="64">
        <v>15</v>
      </c>
      <c r="G14" s="64">
        <v>1</v>
      </c>
      <c r="H14" s="64" t="s">
        <v>30</v>
      </c>
      <c r="I14" s="64">
        <v>1</v>
      </c>
    </row>
    <row r="15" spans="1:34" s="45" customFormat="1" ht="12" x14ac:dyDescent="0.2">
      <c r="A15" s="70" t="s">
        <v>80</v>
      </c>
      <c r="B15" s="64">
        <v>2888</v>
      </c>
      <c r="C15" s="64">
        <v>324</v>
      </c>
      <c r="D15" s="64">
        <v>164</v>
      </c>
      <c r="E15" s="278">
        <v>160</v>
      </c>
      <c r="F15" s="64">
        <v>47</v>
      </c>
      <c r="G15" s="64">
        <v>4</v>
      </c>
      <c r="H15" s="64">
        <v>2</v>
      </c>
      <c r="I15" s="64">
        <v>2</v>
      </c>
    </row>
    <row r="16" spans="1:34" s="42" customFormat="1" ht="11.25" x14ac:dyDescent="0.2">
      <c r="A16" s="320" t="s">
        <v>33</v>
      </c>
      <c r="B16" s="64"/>
      <c r="C16" s="128"/>
      <c r="D16" s="128"/>
      <c r="E16" s="128"/>
      <c r="F16" s="128"/>
      <c r="G16" s="128"/>
      <c r="H16" s="128"/>
      <c r="I16" s="128"/>
      <c r="J16" s="128"/>
      <c r="K16" s="128"/>
    </row>
    <row r="17" spans="1:11" s="42" customFormat="1" ht="11.25" x14ac:dyDescent="0.2">
      <c r="A17" s="304" t="s">
        <v>340</v>
      </c>
      <c r="B17" s="98"/>
      <c r="C17" s="98"/>
      <c r="D17" s="98"/>
      <c r="E17" s="98"/>
      <c r="F17" s="98"/>
      <c r="G17" s="98"/>
      <c r="H17" s="98"/>
      <c r="I17" s="98"/>
      <c r="J17" s="98"/>
      <c r="K17" s="98"/>
    </row>
    <row r="18" spans="1:11" x14ac:dyDescent="0.2">
      <c r="A18" s="47"/>
      <c r="B18" s="47"/>
      <c r="C18" s="47"/>
      <c r="D18" s="47"/>
      <c r="E18" s="47"/>
      <c r="F18" s="47"/>
      <c r="G18" s="47"/>
      <c r="H18" s="23"/>
      <c r="I18" s="47"/>
      <c r="J18" s="47"/>
    </row>
    <row r="19" spans="1:11" ht="12.75" customHeight="1" x14ac:dyDescent="0.2"/>
    <row r="20" spans="1:11" ht="12.75" customHeight="1" x14ac:dyDescent="0.2"/>
    <row r="22" spans="1:11" ht="12.75" customHeight="1" x14ac:dyDescent="0.2"/>
    <row r="23" spans="1:11" ht="12.75" customHeight="1" x14ac:dyDescent="0.2"/>
    <row r="27" spans="1:11" ht="12.75" customHeight="1" x14ac:dyDescent="0.2"/>
    <row r="31" spans="1:11" ht="12.75" customHeight="1" x14ac:dyDescent="0.2"/>
    <row r="32" spans="1:11" ht="12.75" customHeight="1" x14ac:dyDescent="0.2"/>
    <row r="33" ht="12.75" customHeight="1" x14ac:dyDescent="0.2"/>
    <row r="34" ht="12.75" customHeight="1" x14ac:dyDescent="0.2"/>
    <row r="38" ht="12.75" customHeight="1" x14ac:dyDescent="0.2"/>
    <row r="40" ht="12.75" customHeight="1" x14ac:dyDescent="0.2"/>
    <row r="41" ht="12.75" customHeight="1" x14ac:dyDescent="0.2"/>
  </sheetData>
  <dataValidations count="1">
    <dataValidation allowBlank="1" showInputMessage="1" showErrorMessage="1" promptTitle="Fußnotenstrich" prompt="Nachfolgend Fußnotenbereich mit Fußnotenerläuterungen und weiteren Erklärungen" sqref="A16"/>
  </dataValidations>
  <hyperlinks>
    <hyperlink ref="A1" location="Inhalt!A1" tooltip="Gehe zu Inhalt" display="Inhalt"/>
    <hyperlink ref="A17" location="Titel!A6" tooltip="Gehe zu Zeichenerklärung" display="Zeichenerklärung"/>
  </hyperlinks>
  <pageMargins left="0.39370078740157483" right="0.39370078740157483" top="0.59055118110236227" bottom="0.59055118110236227" header="0.31496062992125984" footer="0.31496062992125984"/>
  <pageSetup paperSize="8" firstPageNumber="6" orientation="landscape" useFirstPageNumber="1" verticalDpi="300" r:id="rId1"/>
  <headerFooter alignWithMargins="0">
    <oddFooter>&amp;L&amp;R&amp;C&amp;"Arial,Standard"&amp;6© Statistisches Landesamt des Freistaates Sachsen - H I 5 - j/23</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dimension ref="A1:AG24"/>
  <sheetViews>
    <sheetView showGridLines="0" zoomScaleNormal="100" zoomScaleSheetLayoutView="100" workbookViewId="0"/>
  </sheetViews>
  <sheetFormatPr baseColWidth="10" defaultColWidth="11.42578125" defaultRowHeight="11.25" x14ac:dyDescent="0.2"/>
  <cols>
    <col min="1" max="1" width="54.5703125" style="49" customWidth="1"/>
    <col min="2" max="9" width="20.85546875" style="49" customWidth="1"/>
    <col min="10" max="16384" width="11.42578125" style="49"/>
  </cols>
  <sheetData>
    <row r="1" spans="1:33" s="3" customFormat="1" x14ac:dyDescent="0.2">
      <c r="A1" s="1" t="s">
        <v>0</v>
      </c>
    </row>
    <row r="2" spans="1:33" s="77" customFormat="1" ht="20.100000000000001" customHeight="1" x14ac:dyDescent="0.2">
      <c r="A2" s="76" t="s">
        <v>483</v>
      </c>
    </row>
    <row r="3" spans="1:33" s="60" customFormat="1" ht="40.15" customHeight="1" x14ac:dyDescent="0.2">
      <c r="A3" s="369" t="s">
        <v>68</v>
      </c>
      <c r="B3" s="369" t="s">
        <v>81</v>
      </c>
      <c r="C3" s="369" t="s">
        <v>83</v>
      </c>
      <c r="D3" s="369" t="s">
        <v>84</v>
      </c>
      <c r="E3" s="369" t="s">
        <v>85</v>
      </c>
      <c r="F3" s="369" t="s">
        <v>82</v>
      </c>
      <c r="G3" s="369" t="s">
        <v>86</v>
      </c>
      <c r="H3" s="369" t="s">
        <v>87</v>
      </c>
      <c r="I3" s="370" t="s">
        <v>88</v>
      </c>
      <c r="J3" s="62"/>
      <c r="K3" s="62"/>
      <c r="L3" s="62"/>
      <c r="M3" s="62"/>
      <c r="N3" s="62"/>
      <c r="O3" s="62"/>
      <c r="P3" s="62"/>
      <c r="Q3" s="62"/>
      <c r="R3" s="61"/>
      <c r="S3" s="61"/>
      <c r="T3" s="61"/>
      <c r="U3" s="61"/>
      <c r="V3" s="61"/>
      <c r="W3" s="61"/>
      <c r="X3" s="61"/>
      <c r="Y3" s="61"/>
      <c r="Z3" s="61"/>
      <c r="AA3" s="61"/>
      <c r="AB3" s="61"/>
      <c r="AC3" s="61"/>
      <c r="AD3" s="61"/>
      <c r="AE3" s="61"/>
      <c r="AF3" s="61"/>
      <c r="AG3" s="61"/>
    </row>
    <row r="4" spans="1:33" x14ac:dyDescent="0.2">
      <c r="A4" s="58" t="s">
        <v>69</v>
      </c>
      <c r="B4" s="56">
        <v>7945</v>
      </c>
      <c r="C4" s="56">
        <v>920</v>
      </c>
      <c r="D4" s="56">
        <v>418</v>
      </c>
      <c r="E4" s="288">
        <v>502</v>
      </c>
      <c r="F4" s="56">
        <v>5138</v>
      </c>
      <c r="G4" s="56">
        <v>610</v>
      </c>
      <c r="H4" s="56">
        <v>283</v>
      </c>
      <c r="I4" s="56">
        <v>327</v>
      </c>
    </row>
    <row r="5" spans="1:33" x14ac:dyDescent="0.2">
      <c r="A5" s="59" t="s">
        <v>70</v>
      </c>
      <c r="B5" s="56">
        <v>5777</v>
      </c>
      <c r="C5" s="56">
        <v>783</v>
      </c>
      <c r="D5" s="56">
        <v>392</v>
      </c>
      <c r="E5" s="289">
        <v>391</v>
      </c>
      <c r="F5" s="56">
        <v>3252</v>
      </c>
      <c r="G5" s="56">
        <v>437</v>
      </c>
      <c r="H5" s="56">
        <v>222</v>
      </c>
      <c r="I5" s="56">
        <v>215</v>
      </c>
    </row>
    <row r="6" spans="1:33" x14ac:dyDescent="0.2">
      <c r="A6" s="59" t="s">
        <v>71</v>
      </c>
      <c r="B6" s="56">
        <v>532</v>
      </c>
      <c r="C6" s="56">
        <v>79</v>
      </c>
      <c r="D6" s="56">
        <v>39</v>
      </c>
      <c r="E6" s="289">
        <v>40</v>
      </c>
      <c r="F6" s="56">
        <v>153</v>
      </c>
      <c r="G6" s="56">
        <v>13</v>
      </c>
      <c r="H6" s="56">
        <v>8</v>
      </c>
      <c r="I6" s="56">
        <v>5</v>
      </c>
    </row>
    <row r="7" spans="1:33" x14ac:dyDescent="0.2">
      <c r="A7" s="59" t="s">
        <v>72</v>
      </c>
      <c r="B7" s="56">
        <v>250</v>
      </c>
      <c r="C7" s="56">
        <v>34</v>
      </c>
      <c r="D7" s="56">
        <v>18</v>
      </c>
      <c r="E7" s="289">
        <v>16</v>
      </c>
      <c r="F7" s="56">
        <v>52</v>
      </c>
      <c r="G7" s="56">
        <v>1</v>
      </c>
      <c r="H7" s="64" t="s">
        <v>30</v>
      </c>
      <c r="I7" s="56">
        <v>1</v>
      </c>
    </row>
    <row r="8" spans="1:33" x14ac:dyDescent="0.2">
      <c r="A8" s="59" t="s">
        <v>73</v>
      </c>
      <c r="B8" s="56">
        <v>222</v>
      </c>
      <c r="C8" s="56">
        <v>30</v>
      </c>
      <c r="D8" s="56">
        <v>17</v>
      </c>
      <c r="E8" s="289">
        <v>13</v>
      </c>
      <c r="F8" s="56">
        <v>116</v>
      </c>
      <c r="G8" s="56">
        <v>16</v>
      </c>
      <c r="H8" s="56">
        <v>10</v>
      </c>
      <c r="I8" s="56">
        <v>6</v>
      </c>
    </row>
    <row r="9" spans="1:33" x14ac:dyDescent="0.2">
      <c r="A9" s="59" t="s">
        <v>74</v>
      </c>
      <c r="B9" s="56">
        <v>844</v>
      </c>
      <c r="C9" s="56">
        <v>234</v>
      </c>
      <c r="D9" s="56">
        <v>135</v>
      </c>
      <c r="E9" s="289">
        <v>99</v>
      </c>
      <c r="F9" s="56">
        <v>418</v>
      </c>
      <c r="G9" s="56">
        <v>117</v>
      </c>
      <c r="H9" s="56">
        <v>65</v>
      </c>
      <c r="I9" s="56">
        <v>52</v>
      </c>
    </row>
    <row r="10" spans="1:33" x14ac:dyDescent="0.2">
      <c r="A10" s="59" t="s">
        <v>75</v>
      </c>
      <c r="B10" s="56">
        <v>744</v>
      </c>
      <c r="C10" s="56">
        <v>130</v>
      </c>
      <c r="D10" s="56">
        <v>60</v>
      </c>
      <c r="E10" s="289">
        <v>70</v>
      </c>
      <c r="F10" s="56">
        <v>420</v>
      </c>
      <c r="G10" s="56">
        <v>61</v>
      </c>
      <c r="H10" s="56">
        <v>28</v>
      </c>
      <c r="I10" s="56">
        <v>33</v>
      </c>
    </row>
    <row r="11" spans="1:33" x14ac:dyDescent="0.2">
      <c r="A11" s="59" t="s">
        <v>76</v>
      </c>
      <c r="B11" s="56">
        <v>214</v>
      </c>
      <c r="C11" s="56">
        <v>25</v>
      </c>
      <c r="D11" s="56">
        <v>12</v>
      </c>
      <c r="E11" s="289">
        <v>13</v>
      </c>
      <c r="F11" s="56">
        <v>90</v>
      </c>
      <c r="G11" s="56">
        <v>5</v>
      </c>
      <c r="H11" s="56">
        <v>1</v>
      </c>
      <c r="I11" s="56">
        <v>4</v>
      </c>
    </row>
    <row r="12" spans="1:33" x14ac:dyDescent="0.2">
      <c r="A12" s="59" t="s">
        <v>77</v>
      </c>
      <c r="B12" s="56">
        <v>1028</v>
      </c>
      <c r="C12" s="56">
        <v>80</v>
      </c>
      <c r="D12" s="56">
        <v>33</v>
      </c>
      <c r="E12" s="289">
        <v>47</v>
      </c>
      <c r="F12" s="56">
        <v>739</v>
      </c>
      <c r="G12" s="56">
        <v>78</v>
      </c>
      <c r="H12" s="56">
        <v>37</v>
      </c>
      <c r="I12" s="56">
        <v>41</v>
      </c>
    </row>
    <row r="13" spans="1:33" ht="22.5" x14ac:dyDescent="0.2">
      <c r="A13" s="63" t="s">
        <v>78</v>
      </c>
      <c r="B13" s="56">
        <v>951</v>
      </c>
      <c r="C13" s="56">
        <v>76</v>
      </c>
      <c r="D13" s="56">
        <v>29</v>
      </c>
      <c r="E13" s="289">
        <v>47</v>
      </c>
      <c r="F13" s="56">
        <v>640</v>
      </c>
      <c r="G13" s="56">
        <v>81</v>
      </c>
      <c r="H13" s="56">
        <v>40</v>
      </c>
      <c r="I13" s="56">
        <v>41</v>
      </c>
    </row>
    <row r="14" spans="1:33" x14ac:dyDescent="0.2">
      <c r="A14" s="59" t="s">
        <v>79</v>
      </c>
      <c r="B14" s="56">
        <v>363</v>
      </c>
      <c r="C14" s="56">
        <v>22</v>
      </c>
      <c r="D14" s="56">
        <v>9</v>
      </c>
      <c r="E14" s="289">
        <v>13</v>
      </c>
      <c r="F14" s="56">
        <v>194</v>
      </c>
      <c r="G14" s="56">
        <v>9</v>
      </c>
      <c r="H14" s="56">
        <v>3</v>
      </c>
      <c r="I14" s="56">
        <v>6</v>
      </c>
    </row>
    <row r="15" spans="1:33" x14ac:dyDescent="0.2">
      <c r="A15" s="59" t="s">
        <v>80</v>
      </c>
      <c r="B15" s="56">
        <v>643</v>
      </c>
      <c r="C15" s="56">
        <v>86</v>
      </c>
      <c r="D15" s="56">
        <v>50</v>
      </c>
      <c r="E15" s="289">
        <v>36</v>
      </c>
      <c r="F15" s="56">
        <v>361</v>
      </c>
      <c r="G15" s="56">
        <v>39</v>
      </c>
      <c r="H15" s="56">
        <v>18</v>
      </c>
      <c r="I15" s="56">
        <v>21</v>
      </c>
    </row>
    <row r="16" spans="1:33" s="42" customFormat="1" x14ac:dyDescent="0.2">
      <c r="A16" s="320" t="s">
        <v>33</v>
      </c>
      <c r="B16" s="64"/>
      <c r="C16" s="128"/>
      <c r="D16" s="128"/>
      <c r="E16" s="128"/>
      <c r="F16" s="128"/>
      <c r="G16" s="128"/>
      <c r="H16" s="128"/>
      <c r="I16" s="128"/>
      <c r="J16" s="128"/>
      <c r="K16" s="128"/>
    </row>
    <row r="17" spans="1:11" s="42" customFormat="1" x14ac:dyDescent="0.2">
      <c r="A17" s="304" t="s">
        <v>340</v>
      </c>
      <c r="B17" s="98"/>
      <c r="C17" s="98"/>
      <c r="D17" s="98"/>
      <c r="E17" s="98"/>
      <c r="F17" s="98"/>
      <c r="G17" s="98"/>
      <c r="H17" s="98"/>
      <c r="I17" s="98"/>
      <c r="J17" s="98"/>
      <c r="K17" s="98"/>
    </row>
    <row r="18" spans="1:11" x14ac:dyDescent="0.2">
      <c r="A18" s="48"/>
      <c r="B18" s="48"/>
      <c r="C18" s="48"/>
      <c r="D18" s="48"/>
      <c r="E18" s="48"/>
      <c r="F18" s="48"/>
      <c r="G18" s="48"/>
      <c r="H18" s="48"/>
      <c r="I18" s="48"/>
    </row>
    <row r="20" spans="1:11" x14ac:dyDescent="0.2">
      <c r="A20" s="71"/>
    </row>
    <row r="23" spans="1:11" x14ac:dyDescent="0.2">
      <c r="A23" s="49" t="s">
        <v>28</v>
      </c>
      <c r="B23" s="77"/>
      <c r="C23" s="77"/>
      <c r="D23" s="77"/>
      <c r="E23" s="77"/>
      <c r="F23" s="77"/>
      <c r="G23" s="77"/>
      <c r="H23" s="77"/>
      <c r="I23" s="77"/>
    </row>
    <row r="24" spans="1:11" x14ac:dyDescent="0.2">
      <c r="B24" s="77"/>
      <c r="C24" s="77"/>
      <c r="D24" s="77"/>
      <c r="E24" s="77"/>
      <c r="F24" s="77"/>
      <c r="G24" s="77"/>
      <c r="H24" s="77"/>
      <c r="I24" s="77"/>
    </row>
  </sheetData>
  <dataValidations count="1">
    <dataValidation allowBlank="1" showInputMessage="1" showErrorMessage="1" promptTitle="Fußnotenstrich" prompt="Nachfolgend Fußnotenbereich mit Fußnotenerläuterungen und weiteren Erklärungen" sqref="A16"/>
  </dataValidations>
  <hyperlinks>
    <hyperlink ref="A1" location="Inhalt!A1" tooltip="Gehe zu Inhalt" display="Inhalt"/>
    <hyperlink ref="A17" location="Titel!A6" tooltip="Gehe zu Zeichenerklärung" display="Zeichenerklärung"/>
  </hyperlinks>
  <pageMargins left="0.39370078740157483" right="0.39370078740157483" top="0.59055118110236227" bottom="0.59055118110236227" header="0.31496062992125984" footer="0.31496062992125984"/>
  <pageSetup paperSize="8" firstPageNumber="6" orientation="landscape" useFirstPageNumber="1" verticalDpi="300" r:id="rId1"/>
  <headerFooter alignWithMargins="0">
    <oddFooter>&amp;L&amp;R&amp;C&amp;"Arial,Standard"&amp;6© Statistisches Landesamt des Freistaates Sachsen - H I 5 - j/23</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dimension ref="A1:AH21"/>
  <sheetViews>
    <sheetView showGridLines="0" zoomScaleNormal="100" zoomScaleSheetLayoutView="100" workbookViewId="0"/>
  </sheetViews>
  <sheetFormatPr baseColWidth="10" defaultColWidth="11.42578125" defaultRowHeight="11.25" x14ac:dyDescent="0.2"/>
  <cols>
    <col min="1" max="1" width="59.5703125" style="50" customWidth="1"/>
    <col min="2" max="9" width="20" style="50" customWidth="1"/>
    <col min="10" max="10" width="7" style="65" customWidth="1"/>
    <col min="11" max="11" width="6.85546875" style="66" bestFit="1" customWidth="1"/>
    <col min="12" max="12" width="5.85546875" style="66" bestFit="1" customWidth="1"/>
    <col min="13" max="13" width="5.85546875" style="66" customWidth="1"/>
    <col min="14" max="14" width="5.85546875" style="66" bestFit="1" customWidth="1"/>
    <col min="15" max="16" width="4.42578125" style="66" bestFit="1" customWidth="1"/>
    <col min="17" max="18" width="3.42578125" style="66" bestFit="1" customWidth="1"/>
    <col min="19" max="34" width="11.42578125" style="65"/>
    <col min="35" max="16384" width="11.42578125" style="50"/>
  </cols>
  <sheetData>
    <row r="1" spans="1:34" s="3" customFormat="1" x14ac:dyDescent="0.2">
      <c r="A1" s="72" t="s">
        <v>0</v>
      </c>
      <c r="B1" s="74"/>
      <c r="C1" s="74"/>
      <c r="D1" s="74"/>
      <c r="E1" s="74"/>
      <c r="F1" s="74"/>
      <c r="G1" s="74"/>
      <c r="H1" s="74"/>
      <c r="I1" s="74"/>
    </row>
    <row r="2" spans="1:34" s="67" customFormat="1" ht="20.100000000000001" customHeight="1" x14ac:dyDescent="0.2">
      <c r="A2" s="82" t="s">
        <v>484</v>
      </c>
    </row>
    <row r="3" spans="1:34" s="60" customFormat="1" ht="40.15" customHeight="1" x14ac:dyDescent="0.2">
      <c r="A3" s="367" t="s">
        <v>68</v>
      </c>
      <c r="B3" s="367" t="s">
        <v>89</v>
      </c>
      <c r="C3" s="367" t="s">
        <v>455</v>
      </c>
      <c r="D3" s="367" t="s">
        <v>456</v>
      </c>
      <c r="E3" s="367" t="s">
        <v>457</v>
      </c>
      <c r="F3" s="367" t="s">
        <v>90</v>
      </c>
      <c r="G3" s="367" t="s">
        <v>458</v>
      </c>
      <c r="H3" s="367" t="s">
        <v>459</v>
      </c>
      <c r="I3" s="368" t="s">
        <v>460</v>
      </c>
      <c r="J3" s="61"/>
      <c r="K3" s="62"/>
      <c r="L3" s="62"/>
      <c r="M3" s="62"/>
      <c r="N3" s="62"/>
      <c r="O3" s="62"/>
      <c r="P3" s="62"/>
      <c r="Q3" s="62"/>
      <c r="R3" s="62"/>
      <c r="S3" s="61"/>
      <c r="T3" s="61"/>
      <c r="U3" s="61"/>
      <c r="V3" s="61"/>
      <c r="W3" s="61"/>
      <c r="X3" s="61"/>
      <c r="Y3" s="61"/>
      <c r="Z3" s="61"/>
      <c r="AA3" s="61"/>
      <c r="AB3" s="61"/>
      <c r="AC3" s="61"/>
      <c r="AD3" s="61"/>
      <c r="AE3" s="61"/>
      <c r="AF3" s="61"/>
      <c r="AG3" s="61"/>
      <c r="AH3" s="61"/>
    </row>
    <row r="4" spans="1:34" x14ac:dyDescent="0.2">
      <c r="A4" s="68" t="s">
        <v>69</v>
      </c>
      <c r="B4" s="64">
        <v>22123</v>
      </c>
      <c r="C4" s="64">
        <v>2493</v>
      </c>
      <c r="D4" s="64">
        <v>1172</v>
      </c>
      <c r="E4" s="277">
        <v>1321</v>
      </c>
      <c r="F4" s="64">
        <v>268</v>
      </c>
      <c r="G4" s="64">
        <v>24</v>
      </c>
      <c r="H4" s="64">
        <v>13</v>
      </c>
      <c r="I4" s="64">
        <v>11</v>
      </c>
      <c r="J4" s="50"/>
      <c r="K4" s="50"/>
      <c r="L4" s="50"/>
      <c r="M4" s="50"/>
      <c r="N4" s="50"/>
      <c r="O4" s="50"/>
      <c r="P4" s="50"/>
      <c r="Q4" s="50"/>
      <c r="R4" s="50"/>
      <c r="S4" s="50"/>
      <c r="T4" s="50"/>
      <c r="U4" s="50"/>
      <c r="V4" s="50"/>
      <c r="W4" s="50"/>
      <c r="X4" s="50"/>
      <c r="Y4" s="50"/>
      <c r="Z4" s="50"/>
      <c r="AA4" s="50"/>
      <c r="AB4" s="50"/>
      <c r="AC4" s="50"/>
      <c r="AD4" s="50"/>
      <c r="AE4" s="50"/>
      <c r="AF4" s="50"/>
      <c r="AG4" s="50"/>
      <c r="AH4" s="50"/>
    </row>
    <row r="5" spans="1:34" x14ac:dyDescent="0.2">
      <c r="A5" s="69" t="s">
        <v>70</v>
      </c>
      <c r="B5" s="64">
        <v>693</v>
      </c>
      <c r="C5" s="64">
        <v>788</v>
      </c>
      <c r="D5" s="64">
        <v>842</v>
      </c>
      <c r="E5" s="278">
        <v>740</v>
      </c>
      <c r="F5" s="64">
        <v>791</v>
      </c>
      <c r="G5" s="64">
        <v>833</v>
      </c>
      <c r="H5" s="64">
        <v>923</v>
      </c>
      <c r="I5" s="64">
        <v>727</v>
      </c>
      <c r="J5" s="371"/>
    </row>
    <row r="6" spans="1:34" x14ac:dyDescent="0.2">
      <c r="A6" s="70" t="s">
        <v>71</v>
      </c>
      <c r="B6" s="64">
        <v>58</v>
      </c>
      <c r="C6" s="64">
        <v>70</v>
      </c>
      <c r="D6" s="64">
        <v>73</v>
      </c>
      <c r="E6" s="278">
        <v>68</v>
      </c>
      <c r="F6" s="64">
        <v>86</v>
      </c>
      <c r="G6" s="64" t="s">
        <v>30</v>
      </c>
      <c r="H6" s="64" t="s">
        <v>30</v>
      </c>
      <c r="I6" s="64" t="s">
        <v>30</v>
      </c>
      <c r="J6" s="372"/>
      <c r="K6" s="50"/>
      <c r="L6" s="50"/>
      <c r="M6" s="50"/>
      <c r="N6" s="50"/>
      <c r="O6" s="50"/>
      <c r="P6" s="50"/>
      <c r="Q6" s="50"/>
      <c r="R6" s="50"/>
      <c r="S6" s="50"/>
      <c r="T6" s="50"/>
      <c r="U6" s="50"/>
      <c r="V6" s="50"/>
      <c r="W6" s="50"/>
      <c r="X6" s="50"/>
      <c r="Y6" s="50"/>
      <c r="Z6" s="50"/>
      <c r="AA6" s="50"/>
      <c r="AB6" s="50"/>
      <c r="AC6" s="50"/>
      <c r="AD6" s="50"/>
      <c r="AE6" s="50"/>
      <c r="AF6" s="50"/>
      <c r="AG6" s="50"/>
      <c r="AH6" s="50"/>
    </row>
    <row r="7" spans="1:34" x14ac:dyDescent="0.2">
      <c r="A7" s="70" t="s">
        <v>72</v>
      </c>
      <c r="B7" s="64">
        <v>34</v>
      </c>
      <c r="C7" s="64">
        <v>37</v>
      </c>
      <c r="D7" s="64">
        <v>39</v>
      </c>
      <c r="E7" s="278">
        <v>36</v>
      </c>
      <c r="F7" s="64">
        <v>19</v>
      </c>
      <c r="G7" s="64" t="s">
        <v>30</v>
      </c>
      <c r="H7" s="64" t="s">
        <v>30</v>
      </c>
      <c r="I7" s="64" t="s">
        <v>30</v>
      </c>
      <c r="J7" s="372"/>
      <c r="K7" s="50"/>
      <c r="L7" s="50"/>
      <c r="M7" s="50"/>
      <c r="N7" s="50"/>
      <c r="O7" s="50"/>
      <c r="P7" s="50"/>
      <c r="Q7" s="50"/>
      <c r="R7" s="50"/>
      <c r="S7" s="50"/>
      <c r="T7" s="50"/>
      <c r="U7" s="50"/>
      <c r="V7" s="50"/>
      <c r="W7" s="50"/>
      <c r="X7" s="50"/>
      <c r="Y7" s="50"/>
      <c r="Z7" s="50"/>
      <c r="AA7" s="50"/>
      <c r="AB7" s="50"/>
      <c r="AC7" s="50"/>
      <c r="AD7" s="50"/>
      <c r="AE7" s="50"/>
      <c r="AF7" s="50"/>
      <c r="AG7" s="50"/>
      <c r="AH7" s="50"/>
    </row>
    <row r="8" spans="1:34" x14ac:dyDescent="0.2">
      <c r="A8" s="70" t="s">
        <v>73</v>
      </c>
      <c r="B8" s="64">
        <v>48</v>
      </c>
      <c r="C8" s="64">
        <v>52</v>
      </c>
      <c r="D8" s="64">
        <v>59</v>
      </c>
      <c r="E8" s="278">
        <v>46</v>
      </c>
      <c r="F8" s="64">
        <v>60</v>
      </c>
      <c r="G8" s="64">
        <v>83</v>
      </c>
      <c r="H8" s="64">
        <v>77</v>
      </c>
      <c r="I8" s="64">
        <v>91</v>
      </c>
      <c r="J8" s="372"/>
      <c r="K8" s="50"/>
      <c r="L8" s="50"/>
      <c r="M8" s="50"/>
      <c r="N8" s="50"/>
      <c r="O8" s="50"/>
      <c r="P8" s="50"/>
      <c r="Q8" s="50"/>
      <c r="R8" s="50"/>
      <c r="S8" s="50"/>
      <c r="T8" s="50"/>
      <c r="U8" s="50"/>
      <c r="V8" s="50"/>
      <c r="W8" s="50"/>
      <c r="X8" s="50"/>
      <c r="Y8" s="50"/>
      <c r="Z8" s="50"/>
      <c r="AA8" s="50"/>
      <c r="AB8" s="50"/>
      <c r="AC8" s="50"/>
      <c r="AD8" s="50"/>
      <c r="AE8" s="50"/>
      <c r="AF8" s="50"/>
      <c r="AG8" s="50"/>
      <c r="AH8" s="50"/>
    </row>
    <row r="9" spans="1:34" x14ac:dyDescent="0.2">
      <c r="A9" s="70" t="s">
        <v>74</v>
      </c>
      <c r="B9" s="64">
        <v>97</v>
      </c>
      <c r="C9" s="64">
        <v>193</v>
      </c>
      <c r="D9" s="64">
        <v>234</v>
      </c>
      <c r="E9" s="278">
        <v>156</v>
      </c>
      <c r="F9" s="64">
        <v>209</v>
      </c>
      <c r="G9" s="64">
        <v>250</v>
      </c>
      <c r="H9" s="64">
        <v>231</v>
      </c>
      <c r="I9" s="64">
        <v>273</v>
      </c>
      <c r="J9" s="372"/>
      <c r="K9" s="50"/>
      <c r="L9" s="50"/>
      <c r="M9" s="50"/>
      <c r="N9" s="50"/>
      <c r="O9" s="50"/>
      <c r="P9" s="50"/>
      <c r="Q9" s="50"/>
      <c r="R9" s="50"/>
      <c r="S9" s="50"/>
      <c r="T9" s="50"/>
      <c r="U9" s="50"/>
      <c r="V9" s="50"/>
      <c r="W9" s="50"/>
      <c r="X9" s="50"/>
      <c r="Y9" s="50"/>
      <c r="Z9" s="50"/>
      <c r="AA9" s="50"/>
      <c r="AB9" s="50"/>
      <c r="AC9" s="50"/>
      <c r="AD9" s="50"/>
      <c r="AE9" s="50"/>
      <c r="AF9" s="50"/>
      <c r="AG9" s="50"/>
      <c r="AH9" s="50"/>
    </row>
    <row r="10" spans="1:34" x14ac:dyDescent="0.2">
      <c r="A10" s="70" t="s">
        <v>75</v>
      </c>
      <c r="B10" s="64">
        <v>73</v>
      </c>
      <c r="C10" s="64">
        <v>105</v>
      </c>
      <c r="D10" s="64">
        <v>105</v>
      </c>
      <c r="E10" s="278">
        <v>106</v>
      </c>
      <c r="F10" s="64">
        <v>34</v>
      </c>
      <c r="G10" s="64">
        <v>42</v>
      </c>
      <c r="H10" s="64">
        <v>77</v>
      </c>
      <c r="I10" s="64" t="s">
        <v>30</v>
      </c>
      <c r="J10" s="372"/>
      <c r="K10" s="50"/>
      <c r="L10" s="50"/>
      <c r="M10" s="50"/>
      <c r="N10" s="50"/>
      <c r="O10" s="50"/>
      <c r="P10" s="50"/>
      <c r="Q10" s="50"/>
      <c r="R10" s="50"/>
      <c r="S10" s="50"/>
      <c r="T10" s="50"/>
      <c r="U10" s="50"/>
      <c r="V10" s="50"/>
      <c r="W10" s="50"/>
      <c r="X10" s="50"/>
      <c r="Y10" s="50"/>
      <c r="Z10" s="50"/>
      <c r="AA10" s="50"/>
      <c r="AB10" s="50"/>
      <c r="AC10" s="50"/>
      <c r="AD10" s="50"/>
      <c r="AE10" s="50"/>
      <c r="AF10" s="50"/>
      <c r="AG10" s="50"/>
      <c r="AH10" s="50"/>
    </row>
    <row r="11" spans="1:34" x14ac:dyDescent="0.2">
      <c r="A11" s="70" t="s">
        <v>76</v>
      </c>
      <c r="B11" s="64">
        <v>26</v>
      </c>
      <c r="C11" s="64">
        <v>20</v>
      </c>
      <c r="D11" s="64">
        <v>22</v>
      </c>
      <c r="E11" s="278">
        <v>19</v>
      </c>
      <c r="F11" s="64">
        <v>49</v>
      </c>
      <c r="G11" s="64">
        <v>83</v>
      </c>
      <c r="H11" s="64">
        <v>77</v>
      </c>
      <c r="I11" s="64">
        <v>91</v>
      </c>
      <c r="J11" s="372"/>
      <c r="K11" s="50"/>
      <c r="L11" s="50"/>
      <c r="M11" s="50"/>
      <c r="N11" s="50"/>
      <c r="O11" s="50"/>
      <c r="P11" s="50"/>
      <c r="Q11" s="50"/>
      <c r="R11" s="50"/>
      <c r="S11" s="50"/>
      <c r="T11" s="50"/>
      <c r="U11" s="50"/>
      <c r="V11" s="50"/>
      <c r="W11" s="50"/>
      <c r="X11" s="50"/>
      <c r="Y11" s="50"/>
      <c r="Z11" s="50"/>
      <c r="AA11" s="50"/>
      <c r="AB11" s="50"/>
      <c r="AC11" s="50"/>
      <c r="AD11" s="50"/>
      <c r="AE11" s="50"/>
      <c r="AF11" s="50"/>
      <c r="AG11" s="50"/>
      <c r="AH11" s="50"/>
    </row>
    <row r="12" spans="1:34" x14ac:dyDescent="0.2">
      <c r="A12" s="69" t="s">
        <v>77</v>
      </c>
      <c r="B12" s="64">
        <v>101</v>
      </c>
      <c r="C12" s="64">
        <v>82</v>
      </c>
      <c r="D12" s="64">
        <v>80</v>
      </c>
      <c r="E12" s="278">
        <v>84</v>
      </c>
      <c r="F12" s="64">
        <v>56</v>
      </c>
      <c r="G12" s="64">
        <v>83</v>
      </c>
      <c r="H12" s="64">
        <v>154</v>
      </c>
      <c r="I12" s="64" t="s">
        <v>30</v>
      </c>
      <c r="J12" s="372"/>
      <c r="K12" s="50"/>
      <c r="L12" s="50"/>
      <c r="M12" s="50"/>
      <c r="N12" s="50"/>
      <c r="O12" s="50"/>
      <c r="P12" s="50"/>
      <c r="Q12" s="50"/>
      <c r="R12" s="50"/>
      <c r="S12" s="50"/>
      <c r="T12" s="50"/>
      <c r="U12" s="50"/>
      <c r="V12" s="50"/>
      <c r="W12" s="50"/>
      <c r="X12" s="50"/>
      <c r="Y12" s="50"/>
      <c r="Z12" s="50"/>
      <c r="AA12" s="50"/>
      <c r="AB12" s="50"/>
      <c r="AC12" s="50"/>
      <c r="AD12" s="50"/>
      <c r="AE12" s="50"/>
      <c r="AF12" s="50"/>
      <c r="AG12" s="50"/>
      <c r="AH12" s="50"/>
    </row>
    <row r="13" spans="1:34" ht="22.5" x14ac:dyDescent="0.2">
      <c r="A13" s="70" t="s">
        <v>91</v>
      </c>
      <c r="B13" s="64">
        <v>97</v>
      </c>
      <c r="C13" s="64">
        <v>89</v>
      </c>
      <c r="D13" s="64">
        <v>87</v>
      </c>
      <c r="E13" s="278">
        <v>91</v>
      </c>
      <c r="F13" s="64">
        <v>52</v>
      </c>
      <c r="G13" s="64">
        <v>83</v>
      </c>
      <c r="H13" s="64">
        <v>154</v>
      </c>
      <c r="I13" s="64" t="s">
        <v>30</v>
      </c>
      <c r="J13" s="372"/>
      <c r="K13" s="50"/>
      <c r="L13" s="50"/>
      <c r="M13" s="50"/>
      <c r="N13" s="50"/>
      <c r="O13" s="50"/>
      <c r="P13" s="50"/>
      <c r="Q13" s="50"/>
      <c r="R13" s="50"/>
      <c r="S13" s="50"/>
      <c r="T13" s="50"/>
      <c r="U13" s="50"/>
      <c r="V13" s="50"/>
      <c r="W13" s="50"/>
      <c r="X13" s="50"/>
      <c r="Y13" s="50"/>
      <c r="Z13" s="50"/>
      <c r="AA13" s="50"/>
      <c r="AB13" s="50"/>
      <c r="AC13" s="50"/>
      <c r="AD13" s="50"/>
      <c r="AE13" s="50"/>
      <c r="AF13" s="50"/>
      <c r="AG13" s="50"/>
      <c r="AH13" s="50"/>
    </row>
    <row r="14" spans="1:34" x14ac:dyDescent="0.2">
      <c r="A14" s="70" t="s">
        <v>79</v>
      </c>
      <c r="B14" s="64">
        <v>36.071057270713737</v>
      </c>
      <c r="C14" s="64">
        <v>18.451664661050941</v>
      </c>
      <c r="D14" s="64">
        <v>17.064846416382252</v>
      </c>
      <c r="E14" s="278">
        <v>19.682059046177141</v>
      </c>
      <c r="F14" s="64">
        <v>55.970149253731343</v>
      </c>
      <c r="G14" s="64">
        <v>41.666666666666664</v>
      </c>
      <c r="H14" s="64" t="s">
        <v>30</v>
      </c>
      <c r="I14" s="64">
        <v>90.909090909090907</v>
      </c>
      <c r="J14" s="372"/>
      <c r="K14" s="50"/>
      <c r="L14" s="50"/>
      <c r="M14" s="50"/>
      <c r="N14" s="50"/>
      <c r="O14" s="50"/>
      <c r="P14" s="50"/>
      <c r="Q14" s="50"/>
      <c r="R14" s="50"/>
      <c r="S14" s="50"/>
      <c r="T14" s="50"/>
      <c r="U14" s="50"/>
      <c r="V14" s="50"/>
      <c r="W14" s="50"/>
      <c r="X14" s="50"/>
      <c r="Y14" s="50"/>
      <c r="Z14" s="50"/>
      <c r="AA14" s="50"/>
      <c r="AB14" s="50"/>
      <c r="AC14" s="50"/>
      <c r="AD14" s="50"/>
      <c r="AE14" s="50"/>
      <c r="AF14" s="50"/>
      <c r="AG14" s="50"/>
      <c r="AH14" s="50"/>
    </row>
    <row r="15" spans="1:34" s="67" customFormat="1" x14ac:dyDescent="0.2">
      <c r="A15" s="70" t="s">
        <v>80</v>
      </c>
      <c r="B15" s="64">
        <v>130.54287393210686</v>
      </c>
      <c r="C15" s="64">
        <v>129.96389891696751</v>
      </c>
      <c r="D15" s="64">
        <v>139.93174061433447</v>
      </c>
      <c r="E15" s="278">
        <v>121.12036336109009</v>
      </c>
      <c r="F15" s="64">
        <v>175.37313432835822</v>
      </c>
      <c r="G15" s="64">
        <v>166.66666666666666</v>
      </c>
      <c r="H15" s="64">
        <v>153.84615384615387</v>
      </c>
      <c r="I15" s="64">
        <v>181.81818181818181</v>
      </c>
      <c r="J15" s="373"/>
    </row>
    <row r="16" spans="1:34" s="42" customFormat="1" x14ac:dyDescent="0.2">
      <c r="A16" s="320" t="s">
        <v>33</v>
      </c>
      <c r="B16" s="64"/>
      <c r="C16" s="128"/>
      <c r="D16" s="128"/>
      <c r="E16" s="128"/>
      <c r="F16" s="128"/>
      <c r="G16" s="128"/>
      <c r="H16" s="128"/>
      <c r="I16" s="128"/>
      <c r="J16" s="128"/>
      <c r="K16" s="128"/>
    </row>
    <row r="17" spans="1:34" s="42" customFormat="1" x14ac:dyDescent="0.2">
      <c r="A17" s="304" t="s">
        <v>340</v>
      </c>
      <c r="B17" s="98"/>
      <c r="C17" s="98"/>
      <c r="D17" s="98"/>
      <c r="E17" s="98"/>
      <c r="F17" s="98"/>
      <c r="G17" s="98"/>
      <c r="H17" s="98"/>
      <c r="I17" s="98"/>
      <c r="J17" s="98"/>
      <c r="K17" s="98"/>
    </row>
    <row r="18" spans="1:34" ht="12.75" customHeight="1" x14ac:dyDescent="0.2">
      <c r="A18" s="51"/>
      <c r="B18" s="51"/>
      <c r="C18" s="51"/>
      <c r="D18" s="51"/>
      <c r="E18" s="51"/>
      <c r="F18" s="51"/>
      <c r="G18" s="51"/>
      <c r="H18" s="51"/>
      <c r="I18" s="51"/>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row>
    <row r="19" spans="1:34" ht="12.75" customHeight="1" x14ac:dyDescent="0.2">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row>
    <row r="20" spans="1:34" ht="12.75" customHeight="1" x14ac:dyDescent="0.2">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row>
    <row r="21" spans="1:34" ht="12.75" customHeight="1" x14ac:dyDescent="0.2"/>
  </sheetData>
  <dataValidations count="1">
    <dataValidation allowBlank="1" showInputMessage="1" showErrorMessage="1" promptTitle="Fußnotenstrich" prompt="Nachfolgend Fußnotenbereich mit Fußnotenerläuterungen und weiteren Erklärungen" sqref="A16"/>
  </dataValidations>
  <hyperlinks>
    <hyperlink ref="A1" location="Inhalt!A1" tooltip="Gehe zu Inhalt" display="Inhalt"/>
    <hyperlink ref="A17" location="Titel!A6" tooltip="Gehe zu Zeichenerklärung" display="Zeichenerklärung"/>
  </hyperlinks>
  <pageMargins left="0.39370078740157483" right="0.39370078740157483" top="0.59055118110236227" bottom="0.59055118110236227" header="0.31496062992125984" footer="0.31496062992125984"/>
  <pageSetup paperSize="8" firstPageNumber="6" orientation="landscape" useFirstPageNumber="1" verticalDpi="300" r:id="rId1"/>
  <headerFooter alignWithMargins="0">
    <oddFooter>&amp;L&amp;R&amp;C&amp;"Arial,Standard"&amp;6© Statistisches Landesamt des Freistaates Sachsen - H I 5 - j/23</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dimension ref="A1:AH18"/>
  <sheetViews>
    <sheetView showGridLines="0" zoomScaleNormal="100" zoomScaleSheetLayoutView="100" workbookViewId="0"/>
  </sheetViews>
  <sheetFormatPr baseColWidth="10" defaultColWidth="11.42578125" defaultRowHeight="11.25" x14ac:dyDescent="0.2"/>
  <cols>
    <col min="1" max="1" width="55.5703125" style="53" customWidth="1"/>
    <col min="2" max="9" width="20.28515625" style="53" customWidth="1"/>
    <col min="10" max="10" width="7" style="57" customWidth="1"/>
    <col min="11" max="12" width="5.85546875" style="57" bestFit="1" customWidth="1"/>
    <col min="13" max="13" width="5.85546875" style="57" customWidth="1"/>
    <col min="14" max="16" width="5.85546875" style="57" bestFit="1" customWidth="1"/>
    <col min="17" max="18" width="4.42578125" style="57" bestFit="1" customWidth="1"/>
    <col min="19" max="34" width="11.42578125" style="57"/>
    <col min="35" max="16384" width="11.42578125" style="53"/>
  </cols>
  <sheetData>
    <row r="1" spans="1:34" s="3" customFormat="1" x14ac:dyDescent="0.2">
      <c r="A1" s="72" t="s">
        <v>0</v>
      </c>
      <c r="B1" s="74"/>
      <c r="C1" s="74"/>
      <c r="D1" s="74"/>
      <c r="E1" s="74"/>
      <c r="F1" s="74"/>
      <c r="G1" s="74"/>
      <c r="H1" s="74"/>
      <c r="I1" s="74"/>
    </row>
    <row r="2" spans="1:34" s="80" customFormat="1" ht="20.100000000000001" customHeight="1" x14ac:dyDescent="0.2">
      <c r="A2" s="79" t="s">
        <v>485</v>
      </c>
    </row>
    <row r="3" spans="1:34" s="55" customFormat="1" ht="40.15" customHeight="1" x14ac:dyDescent="0.2">
      <c r="A3" s="369" t="s">
        <v>68</v>
      </c>
      <c r="B3" s="369" t="s">
        <v>81</v>
      </c>
      <c r="C3" s="369" t="s">
        <v>83</v>
      </c>
      <c r="D3" s="369" t="s">
        <v>84</v>
      </c>
      <c r="E3" s="369" t="s">
        <v>85</v>
      </c>
      <c r="F3" s="369" t="s">
        <v>82</v>
      </c>
      <c r="G3" s="369" t="s">
        <v>86</v>
      </c>
      <c r="H3" s="369" t="s">
        <v>87</v>
      </c>
      <c r="I3" s="370" t="s">
        <v>88</v>
      </c>
      <c r="J3" s="54"/>
      <c r="K3" s="54"/>
      <c r="L3" s="54"/>
      <c r="M3" s="54"/>
      <c r="N3" s="54"/>
      <c r="O3" s="54"/>
      <c r="P3" s="54"/>
      <c r="Q3" s="54"/>
      <c r="R3" s="54"/>
      <c r="S3" s="54"/>
      <c r="T3" s="54"/>
      <c r="U3" s="54"/>
      <c r="V3" s="54"/>
      <c r="W3" s="54"/>
      <c r="X3" s="54"/>
      <c r="Y3" s="54"/>
      <c r="Z3" s="54"/>
      <c r="AA3" s="54"/>
      <c r="AB3" s="54"/>
      <c r="AC3" s="54"/>
      <c r="AD3" s="54"/>
      <c r="AE3" s="54"/>
      <c r="AF3" s="54"/>
      <c r="AG3" s="54"/>
      <c r="AH3" s="54"/>
    </row>
    <row r="4" spans="1:34" x14ac:dyDescent="0.2">
      <c r="A4" s="58" t="s">
        <v>69</v>
      </c>
      <c r="B4" s="56">
        <v>7945</v>
      </c>
      <c r="C4" s="56">
        <v>920</v>
      </c>
      <c r="D4" s="56">
        <v>418</v>
      </c>
      <c r="E4" s="288">
        <v>502</v>
      </c>
      <c r="F4" s="56">
        <v>5138</v>
      </c>
      <c r="G4" s="56">
        <v>610</v>
      </c>
      <c r="H4" s="56">
        <v>283</v>
      </c>
      <c r="I4" s="56">
        <v>327</v>
      </c>
      <c r="J4" s="53"/>
      <c r="K4" s="53"/>
      <c r="L4" s="53"/>
      <c r="M4" s="53"/>
      <c r="N4" s="53"/>
      <c r="O4" s="53"/>
      <c r="P4" s="53"/>
      <c r="Q4" s="53"/>
      <c r="R4" s="53"/>
      <c r="S4" s="53"/>
      <c r="T4" s="53"/>
      <c r="U4" s="53"/>
      <c r="V4" s="53"/>
      <c r="W4" s="53"/>
      <c r="X4" s="53"/>
      <c r="Y4" s="53"/>
      <c r="Z4" s="53"/>
      <c r="AA4" s="53"/>
      <c r="AB4" s="53"/>
      <c r="AC4" s="53"/>
      <c r="AD4" s="53"/>
      <c r="AE4" s="53"/>
      <c r="AF4" s="53"/>
      <c r="AG4" s="53"/>
      <c r="AH4" s="53"/>
    </row>
    <row r="5" spans="1:34" x14ac:dyDescent="0.2">
      <c r="A5" s="59" t="s">
        <v>70</v>
      </c>
      <c r="B5" s="56">
        <v>727</v>
      </c>
      <c r="C5" s="56">
        <v>851</v>
      </c>
      <c r="D5" s="56">
        <v>938</v>
      </c>
      <c r="E5" s="289">
        <v>779</v>
      </c>
      <c r="F5" s="56">
        <v>633</v>
      </c>
      <c r="G5" s="56">
        <v>716</v>
      </c>
      <c r="H5" s="56">
        <v>784</v>
      </c>
      <c r="I5" s="56">
        <v>657</v>
      </c>
      <c r="J5" s="53"/>
      <c r="K5" s="53"/>
      <c r="L5" s="53"/>
      <c r="M5" s="53"/>
      <c r="N5" s="53"/>
      <c r="O5" s="53"/>
      <c r="P5" s="53"/>
      <c r="Q5" s="53"/>
      <c r="R5" s="53"/>
      <c r="S5" s="53"/>
      <c r="T5" s="53"/>
      <c r="U5" s="53"/>
      <c r="V5" s="53"/>
      <c r="W5" s="53"/>
      <c r="X5" s="53"/>
      <c r="Y5" s="53"/>
      <c r="Z5" s="53"/>
      <c r="AA5" s="53"/>
      <c r="AB5" s="53"/>
      <c r="AC5" s="53"/>
      <c r="AD5" s="53"/>
      <c r="AE5" s="53"/>
      <c r="AF5" s="53"/>
      <c r="AG5" s="53"/>
      <c r="AH5" s="53"/>
    </row>
    <row r="6" spans="1:34" x14ac:dyDescent="0.2">
      <c r="A6" s="59" t="s">
        <v>71</v>
      </c>
      <c r="B6" s="56">
        <v>67</v>
      </c>
      <c r="C6" s="56">
        <v>86</v>
      </c>
      <c r="D6" s="56">
        <v>93</v>
      </c>
      <c r="E6" s="289">
        <v>80</v>
      </c>
      <c r="F6" s="56">
        <v>30</v>
      </c>
      <c r="G6" s="56">
        <v>21</v>
      </c>
      <c r="H6" s="56">
        <v>28</v>
      </c>
      <c r="I6" s="56">
        <v>15</v>
      </c>
      <c r="J6" s="53"/>
      <c r="K6" s="53"/>
      <c r="L6" s="53"/>
      <c r="M6" s="53"/>
      <c r="N6" s="53"/>
      <c r="O6" s="53"/>
      <c r="P6" s="53"/>
      <c r="Q6" s="53"/>
      <c r="R6" s="53"/>
      <c r="S6" s="53"/>
      <c r="T6" s="53"/>
      <c r="U6" s="53"/>
      <c r="V6" s="53"/>
      <c r="W6" s="53"/>
      <c r="X6" s="53"/>
      <c r="Y6" s="53"/>
      <c r="Z6" s="53"/>
      <c r="AA6" s="53"/>
      <c r="AB6" s="53"/>
      <c r="AC6" s="53"/>
      <c r="AD6" s="53"/>
      <c r="AE6" s="53"/>
      <c r="AF6" s="53"/>
      <c r="AG6" s="53"/>
      <c r="AH6" s="53"/>
    </row>
    <row r="7" spans="1:34" x14ac:dyDescent="0.2">
      <c r="A7" s="59" t="s">
        <v>72</v>
      </c>
      <c r="B7" s="56">
        <v>31</v>
      </c>
      <c r="C7" s="56">
        <v>37</v>
      </c>
      <c r="D7" s="56">
        <v>43</v>
      </c>
      <c r="E7" s="289">
        <v>32</v>
      </c>
      <c r="F7" s="56">
        <v>10</v>
      </c>
      <c r="G7" s="56">
        <v>2</v>
      </c>
      <c r="H7" s="64" t="s">
        <v>30</v>
      </c>
      <c r="I7" s="56">
        <v>3</v>
      </c>
      <c r="J7" s="53"/>
      <c r="K7" s="53"/>
      <c r="L7" s="53"/>
      <c r="M7" s="53"/>
      <c r="N7" s="53"/>
      <c r="O7" s="53"/>
      <c r="P7" s="53"/>
      <c r="Q7" s="53"/>
      <c r="R7" s="53"/>
      <c r="S7" s="53"/>
      <c r="T7" s="53"/>
      <c r="U7" s="53"/>
      <c r="V7" s="53"/>
      <c r="W7" s="53"/>
      <c r="X7" s="53"/>
      <c r="Y7" s="53"/>
      <c r="Z7" s="53"/>
      <c r="AA7" s="53"/>
      <c r="AB7" s="53"/>
      <c r="AC7" s="53"/>
      <c r="AD7" s="53"/>
      <c r="AE7" s="53"/>
      <c r="AF7" s="53"/>
      <c r="AG7" s="53"/>
      <c r="AH7" s="53"/>
    </row>
    <row r="8" spans="1:34" x14ac:dyDescent="0.2">
      <c r="A8" s="59" t="s">
        <v>73</v>
      </c>
      <c r="B8" s="56">
        <v>28</v>
      </c>
      <c r="C8" s="56">
        <v>33</v>
      </c>
      <c r="D8" s="56">
        <v>41</v>
      </c>
      <c r="E8" s="289">
        <v>26</v>
      </c>
      <c r="F8" s="56">
        <v>23</v>
      </c>
      <c r="G8" s="56">
        <v>26</v>
      </c>
      <c r="H8" s="56">
        <v>35</v>
      </c>
      <c r="I8" s="56">
        <v>18</v>
      </c>
      <c r="J8" s="53"/>
      <c r="K8" s="53"/>
      <c r="L8" s="53"/>
      <c r="M8" s="53"/>
      <c r="N8" s="53"/>
      <c r="O8" s="53"/>
      <c r="P8" s="53"/>
      <c r="Q8" s="53"/>
      <c r="R8" s="53"/>
      <c r="S8" s="53"/>
      <c r="T8" s="53"/>
      <c r="U8" s="53"/>
      <c r="V8" s="53"/>
      <c r="W8" s="53"/>
      <c r="X8" s="53"/>
      <c r="Y8" s="53"/>
      <c r="Z8" s="53"/>
      <c r="AA8" s="53"/>
      <c r="AB8" s="53"/>
      <c r="AC8" s="53"/>
      <c r="AD8" s="53"/>
      <c r="AE8" s="53"/>
      <c r="AF8" s="53"/>
      <c r="AG8" s="53"/>
      <c r="AH8" s="53"/>
    </row>
    <row r="9" spans="1:34" x14ac:dyDescent="0.2">
      <c r="A9" s="59" t="s">
        <v>74</v>
      </c>
      <c r="B9" s="56">
        <v>106</v>
      </c>
      <c r="C9" s="56">
        <v>254</v>
      </c>
      <c r="D9" s="56">
        <v>323</v>
      </c>
      <c r="E9" s="289">
        <v>197</v>
      </c>
      <c r="F9" s="56">
        <v>81</v>
      </c>
      <c r="G9" s="56">
        <v>192</v>
      </c>
      <c r="H9" s="56">
        <v>230</v>
      </c>
      <c r="I9" s="56">
        <v>159</v>
      </c>
      <c r="J9" s="53"/>
      <c r="K9" s="53"/>
      <c r="L9" s="53"/>
      <c r="M9" s="53"/>
      <c r="N9" s="53"/>
      <c r="O9" s="53"/>
      <c r="P9" s="53"/>
      <c r="Q9" s="53"/>
      <c r="R9" s="53"/>
      <c r="S9" s="53"/>
      <c r="T9" s="53"/>
      <c r="U9" s="53"/>
      <c r="V9" s="53"/>
      <c r="W9" s="53"/>
      <c r="X9" s="53"/>
      <c r="Y9" s="53"/>
      <c r="Z9" s="53"/>
      <c r="AA9" s="53"/>
      <c r="AB9" s="53"/>
      <c r="AC9" s="53"/>
      <c r="AD9" s="53"/>
      <c r="AE9" s="53"/>
      <c r="AF9" s="53"/>
      <c r="AG9" s="53"/>
      <c r="AH9" s="53"/>
    </row>
    <row r="10" spans="1:34" x14ac:dyDescent="0.2">
      <c r="A10" s="59" t="s">
        <v>75</v>
      </c>
      <c r="B10" s="56">
        <v>94</v>
      </c>
      <c r="C10" s="56">
        <v>141</v>
      </c>
      <c r="D10" s="56">
        <v>144</v>
      </c>
      <c r="E10" s="289">
        <v>139</v>
      </c>
      <c r="F10" s="56">
        <v>82</v>
      </c>
      <c r="G10" s="56">
        <v>100</v>
      </c>
      <c r="H10" s="56">
        <v>99</v>
      </c>
      <c r="I10" s="56">
        <v>101</v>
      </c>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row>
    <row r="11" spans="1:34" x14ac:dyDescent="0.2">
      <c r="A11" s="59" t="s">
        <v>76</v>
      </c>
      <c r="B11" s="56">
        <v>27</v>
      </c>
      <c r="C11" s="56">
        <v>27</v>
      </c>
      <c r="D11" s="56">
        <v>29</v>
      </c>
      <c r="E11" s="289">
        <v>26</v>
      </c>
      <c r="F11" s="56">
        <v>18</v>
      </c>
      <c r="G11" s="56">
        <v>8</v>
      </c>
      <c r="H11" s="56">
        <v>4</v>
      </c>
      <c r="I11" s="56">
        <v>12</v>
      </c>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row>
    <row r="12" spans="1:34" x14ac:dyDescent="0.2">
      <c r="A12" s="59" t="s">
        <v>77</v>
      </c>
      <c r="B12" s="56">
        <v>129</v>
      </c>
      <c r="C12" s="56">
        <v>87</v>
      </c>
      <c r="D12" s="56">
        <v>79</v>
      </c>
      <c r="E12" s="289">
        <v>94</v>
      </c>
      <c r="F12" s="56">
        <v>144</v>
      </c>
      <c r="G12" s="56">
        <v>128</v>
      </c>
      <c r="H12" s="56">
        <v>131</v>
      </c>
      <c r="I12" s="56">
        <v>125</v>
      </c>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row>
    <row r="13" spans="1:34" ht="22.5" x14ac:dyDescent="0.2">
      <c r="A13" s="63" t="s">
        <v>78</v>
      </c>
      <c r="B13" s="56">
        <v>120</v>
      </c>
      <c r="C13" s="56">
        <v>83</v>
      </c>
      <c r="D13" s="56">
        <v>69</v>
      </c>
      <c r="E13" s="289">
        <v>94</v>
      </c>
      <c r="F13" s="56">
        <v>125</v>
      </c>
      <c r="G13" s="56">
        <v>133</v>
      </c>
      <c r="H13" s="56">
        <v>141</v>
      </c>
      <c r="I13" s="56">
        <v>125</v>
      </c>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row>
    <row r="14" spans="1:34" x14ac:dyDescent="0.2">
      <c r="A14" s="59" t="s">
        <v>79</v>
      </c>
      <c r="B14" s="56">
        <v>45.689112649465066</v>
      </c>
      <c r="C14" s="56">
        <v>23.913043478260871</v>
      </c>
      <c r="D14" s="56">
        <v>21.5311004784689</v>
      </c>
      <c r="E14" s="289">
        <v>25.896414342629484</v>
      </c>
      <c r="F14" s="56">
        <v>37.757882444530949</v>
      </c>
      <c r="G14" s="56">
        <v>14.754098360655739</v>
      </c>
      <c r="H14" s="56">
        <v>10.600706713780919</v>
      </c>
      <c r="I14" s="56">
        <v>18.348623853211009</v>
      </c>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row>
    <row r="15" spans="1:34" x14ac:dyDescent="0.2">
      <c r="A15" s="59" t="s">
        <v>80</v>
      </c>
      <c r="B15" s="56">
        <v>80.931403398363756</v>
      </c>
      <c r="C15" s="56">
        <v>93.478260869565219</v>
      </c>
      <c r="D15" s="56">
        <v>119.61722488038278</v>
      </c>
      <c r="E15" s="289">
        <v>71.713147410358573</v>
      </c>
      <c r="F15" s="56">
        <v>70.260801868431301</v>
      </c>
      <c r="G15" s="56">
        <v>63.93442622950819</v>
      </c>
      <c r="H15" s="56">
        <v>63.60424028268551</v>
      </c>
      <c r="I15" s="56">
        <v>64.22018348623854</v>
      </c>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row>
    <row r="16" spans="1:34" s="42" customFormat="1" x14ac:dyDescent="0.2">
      <c r="A16" s="320" t="s">
        <v>33</v>
      </c>
      <c r="B16" s="64"/>
      <c r="C16" s="128"/>
      <c r="D16" s="128"/>
      <c r="E16" s="128"/>
      <c r="F16" s="128"/>
      <c r="G16" s="128"/>
      <c r="H16" s="128"/>
      <c r="I16" s="128"/>
      <c r="J16" s="128"/>
      <c r="K16" s="128"/>
    </row>
    <row r="17" spans="1:34" s="42" customFormat="1" x14ac:dyDescent="0.2">
      <c r="A17" s="304" t="s">
        <v>340</v>
      </c>
      <c r="B17" s="98"/>
      <c r="C17" s="98"/>
      <c r="D17" s="98"/>
      <c r="E17" s="98"/>
      <c r="F17" s="98"/>
      <c r="G17" s="98"/>
      <c r="H17" s="98"/>
      <c r="I17" s="98"/>
      <c r="J17" s="98"/>
      <c r="K17" s="98"/>
    </row>
    <row r="18" spans="1:34" x14ac:dyDescent="0.2">
      <c r="A18" s="52"/>
      <c r="B18" s="52"/>
      <c r="C18" s="52"/>
      <c r="D18" s="52"/>
      <c r="E18" s="52"/>
      <c r="F18" s="52"/>
      <c r="G18" s="52"/>
      <c r="H18" s="52"/>
      <c r="I18" s="52"/>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row>
  </sheetData>
  <dataValidations count="1">
    <dataValidation allowBlank="1" showInputMessage="1" showErrorMessage="1" promptTitle="Fußnotenstrich" prompt="Nachfolgend Fußnotenbereich mit Fußnotenerläuterungen und weiteren Erklärungen" sqref="A16"/>
  </dataValidations>
  <hyperlinks>
    <hyperlink ref="A1" location="Inhalt!A1" tooltip="Gehe zu Inhalt" display="Inhalt"/>
    <hyperlink ref="A17" location="Titel!A6" tooltip="Gehe zu Zeichenerklärung" display="Zeichenerklärung"/>
  </hyperlinks>
  <pageMargins left="0.39370078740157483" right="0.39370078740157483" top="0.59055118110236227" bottom="0.59055118110236227" header="0.31496062992125984" footer="0.31496062992125984"/>
  <pageSetup paperSize="8" firstPageNumber="6" orientation="landscape" useFirstPageNumber="1" verticalDpi="300" r:id="rId1"/>
  <headerFooter alignWithMargins="0">
    <oddFooter>&amp;L&amp;R&amp;C&amp;"Arial,Standard"&amp;6© Statistisches Landesamt des Freistaates Sachsen - H I 5 - j/23</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showGridLines="0" zoomScaleNormal="100" workbookViewId="0"/>
  </sheetViews>
  <sheetFormatPr baseColWidth="10" defaultColWidth="11.42578125" defaultRowHeight="11.25" x14ac:dyDescent="0.2"/>
  <cols>
    <col min="1" max="1" width="93.7109375" style="194" customWidth="1"/>
    <col min="2" max="16384" width="11.42578125" style="194"/>
  </cols>
  <sheetData>
    <row r="1" spans="1:1" x14ac:dyDescent="0.2">
      <c r="A1" s="1" t="s">
        <v>0</v>
      </c>
    </row>
    <row r="2" spans="1:1" ht="20.100000000000001" customHeight="1" x14ac:dyDescent="0.2">
      <c r="A2" s="237" t="s">
        <v>311</v>
      </c>
    </row>
    <row r="3" spans="1:1" ht="67.5" x14ac:dyDescent="0.2">
      <c r="A3" s="208" t="s">
        <v>375</v>
      </c>
    </row>
    <row r="4" spans="1:1" ht="22.5" x14ac:dyDescent="0.2">
      <c r="A4" s="208" t="s">
        <v>312</v>
      </c>
    </row>
    <row r="5" spans="1:1" ht="33.75" x14ac:dyDescent="0.2">
      <c r="A5" s="208" t="s">
        <v>313</v>
      </c>
    </row>
    <row r="6" spans="1:1" x14ac:dyDescent="0.2">
      <c r="A6" s="208" t="s">
        <v>314</v>
      </c>
    </row>
    <row r="7" spans="1:1" ht="22.5" x14ac:dyDescent="0.2">
      <c r="A7" s="208" t="s">
        <v>315</v>
      </c>
    </row>
    <row r="8" spans="1:1" x14ac:dyDescent="0.2">
      <c r="A8" s="208" t="s">
        <v>316</v>
      </c>
    </row>
    <row r="9" spans="1:1" ht="20.100000000000001" customHeight="1" x14ac:dyDescent="0.2">
      <c r="A9" s="208" t="s">
        <v>29</v>
      </c>
    </row>
    <row r="10" spans="1:1" x14ac:dyDescent="0.2">
      <c r="A10" s="208" t="s">
        <v>317</v>
      </c>
    </row>
    <row r="11" spans="1:1" ht="20.100000000000001" customHeight="1" x14ac:dyDescent="0.2">
      <c r="A11" s="208" t="s">
        <v>32</v>
      </c>
    </row>
    <row r="12" spans="1:1" x14ac:dyDescent="0.2">
      <c r="A12" s="208" t="s">
        <v>318</v>
      </c>
    </row>
    <row r="13" spans="1:1" ht="20.100000000000001" customHeight="1" x14ac:dyDescent="0.2">
      <c r="A13" s="208" t="s">
        <v>39</v>
      </c>
    </row>
    <row r="14" spans="1:1" x14ac:dyDescent="0.2">
      <c r="A14" s="208" t="s">
        <v>319</v>
      </c>
    </row>
    <row r="15" spans="1:1" ht="22.5" x14ac:dyDescent="0.2">
      <c r="A15" s="208" t="s">
        <v>322</v>
      </c>
    </row>
    <row r="16" spans="1:1" x14ac:dyDescent="0.2">
      <c r="A16" s="208" t="s">
        <v>320</v>
      </c>
    </row>
    <row r="17" spans="1:1" x14ac:dyDescent="0.2">
      <c r="A17" s="208" t="s">
        <v>321</v>
      </c>
    </row>
  </sheetData>
  <hyperlinks>
    <hyperlink ref="A1" location="Inhalt!A1" tooltip="Gehe zu Inhalt" display="Inhalt"/>
  </hyperlinks>
  <pageMargins left="0.39370078740157483" right="0.39370078740157483" top="0.59055118110236227" bottom="0.59055118110236227" header="0.31496062992125984" footer="0.31496062992125984"/>
  <pageSetup paperSize="9" orientation="portrait" r:id="rId1"/>
  <headerFooter>
    <oddFooter>&amp;C&amp;6© Statistisches Landesamt des Freistaates Sachsen  | H I 5 - j/23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K131"/>
  <sheetViews>
    <sheetView showGridLines="0" zoomScaleNormal="100" zoomScaleSheetLayoutView="100" workbookViewId="0"/>
  </sheetViews>
  <sheetFormatPr baseColWidth="10" defaultColWidth="11.42578125" defaultRowHeight="11.25" x14ac:dyDescent="0.2"/>
  <cols>
    <col min="1" max="1" width="120" style="4" bestFit="1" customWidth="1"/>
    <col min="2" max="2" width="12.42578125" style="174" customWidth="1"/>
    <col min="3" max="3" width="9.7109375" style="174" customWidth="1"/>
    <col min="4" max="7" width="12.42578125" style="174" customWidth="1"/>
    <col min="8" max="8" width="18.85546875" style="4" customWidth="1"/>
    <col min="9" max="9" width="29.5703125" style="4" bestFit="1" customWidth="1"/>
    <col min="10" max="16384" width="11.42578125" style="4"/>
  </cols>
  <sheetData>
    <row r="1" spans="1:11" s="3" customFormat="1" x14ac:dyDescent="0.2">
      <c r="A1" s="1" t="s">
        <v>0</v>
      </c>
    </row>
    <row r="2" spans="1:11" s="179" customFormat="1" ht="20.100000000000001" customHeight="1" x14ac:dyDescent="0.2">
      <c r="A2" s="180" t="s">
        <v>25</v>
      </c>
    </row>
    <row r="3" spans="1:11" ht="30" customHeight="1" x14ac:dyDescent="0.2">
      <c r="A3" s="192" t="s">
        <v>26</v>
      </c>
      <c r="B3" s="192" t="s">
        <v>297</v>
      </c>
      <c r="C3" s="192" t="s">
        <v>298</v>
      </c>
      <c r="D3" s="192" t="s">
        <v>299</v>
      </c>
      <c r="E3" s="192" t="s">
        <v>300</v>
      </c>
      <c r="F3" s="192" t="s">
        <v>301</v>
      </c>
      <c r="G3" s="192" t="s">
        <v>302</v>
      </c>
      <c r="H3" s="193" t="s">
        <v>296</v>
      </c>
    </row>
    <row r="4" spans="1:11" s="175" customFormat="1" ht="20.100000000000001" customHeight="1" x14ac:dyDescent="0.2">
      <c r="A4" s="189" t="s">
        <v>224</v>
      </c>
      <c r="B4" s="92">
        <v>3159</v>
      </c>
      <c r="C4" s="92">
        <v>3161</v>
      </c>
      <c r="D4" s="129">
        <v>2771</v>
      </c>
      <c r="E4" s="129">
        <v>2753</v>
      </c>
      <c r="F4" s="129">
        <v>3054</v>
      </c>
      <c r="G4" s="129">
        <v>3148</v>
      </c>
      <c r="H4" s="176">
        <v>3.1</v>
      </c>
    </row>
    <row r="5" spans="1:11" x14ac:dyDescent="0.2">
      <c r="A5" s="190" t="s">
        <v>225</v>
      </c>
      <c r="B5" s="64">
        <v>993</v>
      </c>
      <c r="C5" s="64">
        <v>993</v>
      </c>
      <c r="D5" s="128">
        <v>892</v>
      </c>
      <c r="E5" s="128">
        <v>811</v>
      </c>
      <c r="F5" s="128">
        <v>949</v>
      </c>
      <c r="G5" s="128">
        <v>975</v>
      </c>
      <c r="H5" s="177">
        <v>2.7</v>
      </c>
    </row>
    <row r="6" spans="1:11" x14ac:dyDescent="0.2">
      <c r="A6" s="190" t="s">
        <v>226</v>
      </c>
      <c r="B6" s="64">
        <v>1121</v>
      </c>
      <c r="C6" s="64">
        <v>1104</v>
      </c>
      <c r="D6" s="128">
        <v>933</v>
      </c>
      <c r="E6" s="128">
        <v>913</v>
      </c>
      <c r="F6" s="128">
        <v>990</v>
      </c>
      <c r="G6" s="128">
        <v>1080</v>
      </c>
      <c r="H6" s="177">
        <v>9.1</v>
      </c>
    </row>
    <row r="7" spans="1:11" x14ac:dyDescent="0.2">
      <c r="A7" s="190" t="s">
        <v>227</v>
      </c>
      <c r="B7" s="64">
        <v>1045</v>
      </c>
      <c r="C7" s="64">
        <v>1064</v>
      </c>
      <c r="D7" s="128">
        <v>946</v>
      </c>
      <c r="E7" s="128">
        <v>1029</v>
      </c>
      <c r="F7" s="128">
        <v>1115</v>
      </c>
      <c r="G7" s="128">
        <v>1093</v>
      </c>
      <c r="H7" s="177">
        <v>-2</v>
      </c>
    </row>
    <row r="8" spans="1:11" ht="20.100000000000001" customHeight="1" x14ac:dyDescent="0.2">
      <c r="A8" s="190" t="s">
        <v>228</v>
      </c>
      <c r="B8" s="64">
        <v>2139</v>
      </c>
      <c r="C8" s="64">
        <v>2163</v>
      </c>
      <c r="D8" s="128">
        <v>1896</v>
      </c>
      <c r="E8" s="128">
        <v>1829</v>
      </c>
      <c r="F8" s="128">
        <v>2076</v>
      </c>
      <c r="G8" s="128">
        <v>2122</v>
      </c>
      <c r="H8" s="177">
        <v>2.2000000000000002</v>
      </c>
      <c r="J8" s="178"/>
      <c r="K8" s="178"/>
    </row>
    <row r="9" spans="1:11" x14ac:dyDescent="0.2">
      <c r="A9" s="190" t="s">
        <v>229</v>
      </c>
      <c r="B9" s="64">
        <v>1020</v>
      </c>
      <c r="C9" s="64">
        <v>998</v>
      </c>
      <c r="D9" s="128">
        <v>875</v>
      </c>
      <c r="E9" s="128">
        <v>924</v>
      </c>
      <c r="F9" s="128">
        <v>978</v>
      </c>
      <c r="G9" s="128">
        <v>1026</v>
      </c>
      <c r="H9" s="177">
        <v>4.9000000000000004</v>
      </c>
    </row>
    <row r="10" spans="1:11" ht="20.100000000000001" customHeight="1" x14ac:dyDescent="0.2">
      <c r="A10" s="190" t="s">
        <v>230</v>
      </c>
      <c r="B10" s="64">
        <v>1867</v>
      </c>
      <c r="C10" s="64">
        <v>1830</v>
      </c>
      <c r="D10" s="128">
        <v>1684</v>
      </c>
      <c r="E10" s="128">
        <v>1633</v>
      </c>
      <c r="F10" s="128">
        <v>1792</v>
      </c>
      <c r="G10" s="128">
        <v>1946</v>
      </c>
      <c r="H10" s="177">
        <v>8.6</v>
      </c>
    </row>
    <row r="11" spans="1:11" x14ac:dyDescent="0.2">
      <c r="A11" s="190" t="s">
        <v>231</v>
      </c>
      <c r="B11" s="64">
        <v>1292</v>
      </c>
      <c r="C11" s="64">
        <v>1331</v>
      </c>
      <c r="D11" s="128">
        <v>1087</v>
      </c>
      <c r="E11" s="128">
        <v>1120</v>
      </c>
      <c r="F11" s="128">
        <v>1262</v>
      </c>
      <c r="G11" s="128">
        <v>1201</v>
      </c>
      <c r="H11" s="177">
        <v>-4.8</v>
      </c>
    </row>
    <row r="12" spans="1:11" s="175" customFormat="1" ht="20.100000000000001" customHeight="1" x14ac:dyDescent="0.2">
      <c r="A12" s="191" t="s">
        <v>265</v>
      </c>
      <c r="B12" s="92">
        <v>777</v>
      </c>
      <c r="C12" s="92">
        <v>814</v>
      </c>
      <c r="D12" s="129">
        <v>782</v>
      </c>
      <c r="E12" s="129">
        <v>718</v>
      </c>
      <c r="F12" s="129">
        <v>802</v>
      </c>
      <c r="G12" s="129">
        <v>868</v>
      </c>
      <c r="H12" s="176">
        <v>8.1999999999999993</v>
      </c>
    </row>
    <row r="13" spans="1:11" x14ac:dyDescent="0.2">
      <c r="A13" s="190" t="s">
        <v>266</v>
      </c>
      <c r="B13" s="64">
        <v>510</v>
      </c>
      <c r="C13" s="64">
        <v>545</v>
      </c>
      <c r="D13" s="128">
        <v>496</v>
      </c>
      <c r="E13" s="128">
        <v>466</v>
      </c>
      <c r="F13" s="128">
        <v>518</v>
      </c>
      <c r="G13" s="128">
        <v>564</v>
      </c>
      <c r="H13" s="177">
        <v>8.9</v>
      </c>
    </row>
    <row r="14" spans="1:11" x14ac:dyDescent="0.2">
      <c r="A14" s="190" t="s">
        <v>267</v>
      </c>
      <c r="B14" s="64">
        <v>190</v>
      </c>
      <c r="C14" s="64">
        <v>169</v>
      </c>
      <c r="D14" s="128">
        <v>182</v>
      </c>
      <c r="E14" s="128">
        <v>152</v>
      </c>
      <c r="F14" s="128">
        <v>174</v>
      </c>
      <c r="G14" s="128">
        <v>201</v>
      </c>
      <c r="H14" s="177">
        <v>15.5</v>
      </c>
    </row>
    <row r="15" spans="1:11" x14ac:dyDescent="0.2">
      <c r="A15" s="190" t="s">
        <v>268</v>
      </c>
      <c r="B15" s="64">
        <v>77</v>
      </c>
      <c r="C15" s="64">
        <v>100</v>
      </c>
      <c r="D15" s="128">
        <v>104</v>
      </c>
      <c r="E15" s="128">
        <v>100</v>
      </c>
      <c r="F15" s="128">
        <v>110</v>
      </c>
      <c r="G15" s="128">
        <v>103</v>
      </c>
      <c r="H15" s="177">
        <v>-6.4</v>
      </c>
    </row>
    <row r="16" spans="1:11" s="175" customFormat="1" ht="20.100000000000001" customHeight="1" x14ac:dyDescent="0.2">
      <c r="A16" s="191" t="s">
        <v>269</v>
      </c>
      <c r="B16" s="92">
        <v>1433</v>
      </c>
      <c r="C16" s="92">
        <v>1428</v>
      </c>
      <c r="D16" s="129">
        <v>1122</v>
      </c>
      <c r="E16" s="129">
        <v>1197</v>
      </c>
      <c r="F16" s="129">
        <v>1313</v>
      </c>
      <c r="G16" s="129">
        <v>1311</v>
      </c>
      <c r="H16" s="176">
        <v>-0.2</v>
      </c>
    </row>
    <row r="17" spans="1:8" x14ac:dyDescent="0.2">
      <c r="A17" s="190" t="s">
        <v>270</v>
      </c>
      <c r="B17" s="64">
        <v>157</v>
      </c>
      <c r="C17" s="64">
        <v>140</v>
      </c>
      <c r="D17" s="128">
        <v>115</v>
      </c>
      <c r="E17" s="128">
        <v>113</v>
      </c>
      <c r="F17" s="128">
        <v>147</v>
      </c>
      <c r="G17" s="128">
        <v>127</v>
      </c>
      <c r="H17" s="177">
        <v>-13.6</v>
      </c>
    </row>
    <row r="18" spans="1:8" x14ac:dyDescent="0.2">
      <c r="A18" s="190" t="s">
        <v>271</v>
      </c>
      <c r="B18" s="64">
        <v>663</v>
      </c>
      <c r="C18" s="64">
        <v>682</v>
      </c>
      <c r="D18" s="128">
        <v>510</v>
      </c>
      <c r="E18" s="128">
        <v>516</v>
      </c>
      <c r="F18" s="128">
        <v>570</v>
      </c>
      <c r="G18" s="128">
        <v>592</v>
      </c>
      <c r="H18" s="177">
        <v>3.9</v>
      </c>
    </row>
    <row r="19" spans="1:8" ht="13.5" customHeight="1" x14ac:dyDescent="0.2">
      <c r="A19" s="190" t="s">
        <v>272</v>
      </c>
      <c r="B19" s="64">
        <v>613</v>
      </c>
      <c r="C19" s="64">
        <v>606</v>
      </c>
      <c r="D19" s="128">
        <v>497</v>
      </c>
      <c r="E19" s="128">
        <v>568</v>
      </c>
      <c r="F19" s="128">
        <v>596</v>
      </c>
      <c r="G19" s="128">
        <v>592</v>
      </c>
      <c r="H19" s="177">
        <v>-0.7</v>
      </c>
    </row>
    <row r="20" spans="1:8" s="175" customFormat="1" ht="20.100000000000001" customHeight="1" x14ac:dyDescent="0.2">
      <c r="A20" s="191" t="s">
        <v>279</v>
      </c>
      <c r="B20" s="92">
        <v>662</v>
      </c>
      <c r="C20" s="92">
        <v>627</v>
      </c>
      <c r="D20" s="129">
        <v>664</v>
      </c>
      <c r="E20" s="129">
        <v>596</v>
      </c>
      <c r="F20" s="129">
        <v>682</v>
      </c>
      <c r="G20" s="129">
        <v>641</v>
      </c>
      <c r="H20" s="176">
        <v>-6</v>
      </c>
    </row>
    <row r="21" spans="1:8" x14ac:dyDescent="0.2">
      <c r="A21" s="190" t="s">
        <v>280</v>
      </c>
      <c r="B21" s="64">
        <v>237</v>
      </c>
      <c r="C21" s="64">
        <v>232</v>
      </c>
      <c r="D21" s="128">
        <v>222</v>
      </c>
      <c r="E21" s="128">
        <v>175</v>
      </c>
      <c r="F21" s="128">
        <v>220</v>
      </c>
      <c r="G21" s="128">
        <v>188</v>
      </c>
      <c r="H21" s="177">
        <v>-14.5</v>
      </c>
    </row>
    <row r="22" spans="1:8" x14ac:dyDescent="0.2">
      <c r="A22" s="190" t="s">
        <v>281</v>
      </c>
      <c r="B22" s="64">
        <v>177</v>
      </c>
      <c r="C22" s="64">
        <v>165</v>
      </c>
      <c r="D22" s="128">
        <v>181</v>
      </c>
      <c r="E22" s="128">
        <v>168</v>
      </c>
      <c r="F22" s="128">
        <v>169</v>
      </c>
      <c r="G22" s="128">
        <v>196</v>
      </c>
      <c r="H22" s="177">
        <v>16</v>
      </c>
    </row>
    <row r="23" spans="1:8" x14ac:dyDescent="0.2">
      <c r="A23" s="190" t="s">
        <v>282</v>
      </c>
      <c r="B23" s="64">
        <v>248</v>
      </c>
      <c r="C23" s="64">
        <v>230</v>
      </c>
      <c r="D23" s="128">
        <v>261</v>
      </c>
      <c r="E23" s="128">
        <v>253</v>
      </c>
      <c r="F23" s="128">
        <v>293</v>
      </c>
      <c r="G23" s="128">
        <v>257</v>
      </c>
      <c r="H23" s="177">
        <v>-12.3</v>
      </c>
    </row>
    <row r="24" spans="1:8" s="175" customFormat="1" ht="20.100000000000001" customHeight="1" x14ac:dyDescent="0.2">
      <c r="A24" s="191" t="s">
        <v>273</v>
      </c>
      <c r="B24" s="92">
        <v>16</v>
      </c>
      <c r="C24" s="92">
        <v>17</v>
      </c>
      <c r="D24" s="129">
        <v>18</v>
      </c>
      <c r="E24" s="129">
        <v>19</v>
      </c>
      <c r="F24" s="129">
        <v>6</v>
      </c>
      <c r="G24" s="129">
        <v>18</v>
      </c>
      <c r="H24" s="176">
        <v>200</v>
      </c>
    </row>
    <row r="25" spans="1:8" x14ac:dyDescent="0.2">
      <c r="A25" s="190" t="s">
        <v>274</v>
      </c>
      <c r="B25" s="64">
        <v>2</v>
      </c>
      <c r="C25" s="64">
        <v>5</v>
      </c>
      <c r="D25" s="128">
        <v>4</v>
      </c>
      <c r="E25" s="128">
        <v>6</v>
      </c>
      <c r="F25" s="128">
        <v>3</v>
      </c>
      <c r="G25" s="128">
        <v>4</v>
      </c>
      <c r="H25" s="177">
        <v>33.299999999999997</v>
      </c>
    </row>
    <row r="26" spans="1:8" x14ac:dyDescent="0.2">
      <c r="A26" s="190" t="s">
        <v>275</v>
      </c>
      <c r="B26" s="64">
        <v>12</v>
      </c>
      <c r="C26" s="64">
        <v>8</v>
      </c>
      <c r="D26" s="128">
        <v>8</v>
      </c>
      <c r="E26" s="128">
        <v>7</v>
      </c>
      <c r="F26" s="128">
        <v>1</v>
      </c>
      <c r="G26" s="128">
        <v>9</v>
      </c>
      <c r="H26" s="177">
        <v>800</v>
      </c>
    </row>
    <row r="27" spans="1:8" x14ac:dyDescent="0.2">
      <c r="A27" s="190" t="s">
        <v>276</v>
      </c>
      <c r="B27" s="64">
        <v>2</v>
      </c>
      <c r="C27" s="64">
        <v>4</v>
      </c>
      <c r="D27" s="128">
        <v>6</v>
      </c>
      <c r="E27" s="128">
        <v>6</v>
      </c>
      <c r="F27" s="128">
        <v>2</v>
      </c>
      <c r="G27" s="128">
        <v>5</v>
      </c>
      <c r="H27" s="177">
        <v>150</v>
      </c>
    </row>
    <row r="28" spans="1:8" ht="20.100000000000001" customHeight="1" x14ac:dyDescent="0.2">
      <c r="A28" s="190" t="s">
        <v>277</v>
      </c>
      <c r="B28" s="64">
        <v>7</v>
      </c>
      <c r="C28" s="64">
        <v>7</v>
      </c>
      <c r="D28" s="128">
        <v>4</v>
      </c>
      <c r="E28" s="128">
        <v>5</v>
      </c>
      <c r="F28" s="128" t="s">
        <v>30</v>
      </c>
      <c r="G28" s="128">
        <v>5</v>
      </c>
      <c r="H28" s="177" t="s">
        <v>31</v>
      </c>
    </row>
    <row r="29" spans="1:8" x14ac:dyDescent="0.2">
      <c r="A29" s="190" t="s">
        <v>278</v>
      </c>
      <c r="B29" s="64">
        <v>9</v>
      </c>
      <c r="C29" s="64">
        <v>10</v>
      </c>
      <c r="D29" s="128">
        <v>14</v>
      </c>
      <c r="E29" s="128">
        <v>14</v>
      </c>
      <c r="F29" s="128">
        <v>6</v>
      </c>
      <c r="G29" s="128">
        <v>13</v>
      </c>
      <c r="H29" s="177">
        <v>116.7</v>
      </c>
    </row>
    <row r="30" spans="1:8" s="175" customFormat="1" ht="20.100000000000001" customHeight="1" x14ac:dyDescent="0.2">
      <c r="A30" s="191" t="s">
        <v>257</v>
      </c>
      <c r="B30" s="92">
        <v>3</v>
      </c>
      <c r="C30" s="92">
        <v>7</v>
      </c>
      <c r="D30" s="129">
        <v>2</v>
      </c>
      <c r="E30" s="129">
        <v>7</v>
      </c>
      <c r="F30" s="129">
        <v>4</v>
      </c>
      <c r="G30" s="129">
        <v>5</v>
      </c>
      <c r="H30" s="176">
        <v>25</v>
      </c>
    </row>
    <row r="31" spans="1:8" x14ac:dyDescent="0.2">
      <c r="A31" s="190" t="s">
        <v>258</v>
      </c>
      <c r="B31" s="64">
        <v>1</v>
      </c>
      <c r="C31" s="64">
        <v>4</v>
      </c>
      <c r="D31" s="128">
        <v>1</v>
      </c>
      <c r="E31" s="128">
        <v>5</v>
      </c>
      <c r="F31" s="128">
        <v>3</v>
      </c>
      <c r="G31" s="128">
        <v>3</v>
      </c>
      <c r="H31" s="177">
        <v>0</v>
      </c>
    </row>
    <row r="32" spans="1:8" x14ac:dyDescent="0.2">
      <c r="A32" s="190" t="s">
        <v>259</v>
      </c>
      <c r="B32" s="64">
        <v>2</v>
      </c>
      <c r="C32" s="64">
        <v>1</v>
      </c>
      <c r="D32" s="128">
        <v>1</v>
      </c>
      <c r="E32" s="128">
        <v>2</v>
      </c>
      <c r="F32" s="128" t="s">
        <v>30</v>
      </c>
      <c r="G32" s="128">
        <v>2</v>
      </c>
      <c r="H32" s="177" t="s">
        <v>31</v>
      </c>
    </row>
    <row r="33" spans="1:8" x14ac:dyDescent="0.2">
      <c r="A33" s="190" t="s">
        <v>260</v>
      </c>
      <c r="B33" s="64" t="s">
        <v>30</v>
      </c>
      <c r="C33" s="64">
        <v>2</v>
      </c>
      <c r="D33" s="128" t="s">
        <v>30</v>
      </c>
      <c r="E33" s="128" t="s">
        <v>30</v>
      </c>
      <c r="F33" s="128">
        <v>1</v>
      </c>
      <c r="G33" s="128" t="s">
        <v>30</v>
      </c>
      <c r="H33" s="177">
        <v>-100</v>
      </c>
    </row>
    <row r="34" spans="1:8" s="175" customFormat="1" ht="20.100000000000001" customHeight="1" x14ac:dyDescent="0.2">
      <c r="A34" s="191" t="s">
        <v>261</v>
      </c>
      <c r="B34" s="92">
        <v>9</v>
      </c>
      <c r="C34" s="92">
        <v>5</v>
      </c>
      <c r="D34" s="129">
        <v>11</v>
      </c>
      <c r="E34" s="129">
        <v>10</v>
      </c>
      <c r="F34" s="129">
        <v>2</v>
      </c>
      <c r="G34" s="129">
        <v>7</v>
      </c>
      <c r="H34" s="176">
        <v>250</v>
      </c>
    </row>
    <row r="35" spans="1:8" x14ac:dyDescent="0.2">
      <c r="A35" s="190" t="s">
        <v>262</v>
      </c>
      <c r="B35" s="64" t="s">
        <v>30</v>
      </c>
      <c r="C35" s="64" t="s">
        <v>30</v>
      </c>
      <c r="D35" s="128">
        <v>2</v>
      </c>
      <c r="E35" s="128" t="s">
        <v>30</v>
      </c>
      <c r="F35" s="128" t="s">
        <v>30</v>
      </c>
      <c r="G35" s="128" t="s">
        <v>30</v>
      </c>
      <c r="H35" s="177" t="s">
        <v>31</v>
      </c>
    </row>
    <row r="36" spans="1:8" x14ac:dyDescent="0.2">
      <c r="A36" s="190" t="s">
        <v>263</v>
      </c>
      <c r="B36" s="64">
        <v>7</v>
      </c>
      <c r="C36" s="64">
        <v>3</v>
      </c>
      <c r="D36" s="128">
        <v>4</v>
      </c>
      <c r="E36" s="128">
        <v>5</v>
      </c>
      <c r="F36" s="128">
        <v>1</v>
      </c>
      <c r="G36" s="128">
        <v>5</v>
      </c>
      <c r="H36" s="177">
        <v>400</v>
      </c>
    </row>
    <row r="37" spans="1:8" x14ac:dyDescent="0.2">
      <c r="A37" s="190" t="s">
        <v>264</v>
      </c>
      <c r="B37" s="64">
        <v>2</v>
      </c>
      <c r="C37" s="64">
        <v>2</v>
      </c>
      <c r="D37" s="128">
        <v>5</v>
      </c>
      <c r="E37" s="128">
        <v>5</v>
      </c>
      <c r="F37" s="128">
        <v>1</v>
      </c>
      <c r="G37" s="128">
        <v>2</v>
      </c>
      <c r="H37" s="177">
        <v>100</v>
      </c>
    </row>
    <row r="38" spans="1:8" s="175" customFormat="1" ht="20.100000000000001" customHeight="1" x14ac:dyDescent="0.2">
      <c r="A38" s="191" t="s">
        <v>286</v>
      </c>
      <c r="B38" s="92">
        <v>2</v>
      </c>
      <c r="C38" s="92">
        <v>1</v>
      </c>
      <c r="D38" s="129">
        <v>1</v>
      </c>
      <c r="E38" s="129">
        <v>2</v>
      </c>
      <c r="F38" s="129" t="s">
        <v>30</v>
      </c>
      <c r="G38" s="129">
        <v>2</v>
      </c>
      <c r="H38" s="176" t="s">
        <v>31</v>
      </c>
    </row>
    <row r="39" spans="1:8" x14ac:dyDescent="0.2">
      <c r="A39" s="190" t="s">
        <v>283</v>
      </c>
      <c r="B39" s="64">
        <v>1</v>
      </c>
      <c r="C39" s="64" t="s">
        <v>30</v>
      </c>
      <c r="D39" s="128" t="s">
        <v>30</v>
      </c>
      <c r="E39" s="128">
        <v>1</v>
      </c>
      <c r="F39" s="128" t="s">
        <v>30</v>
      </c>
      <c r="G39" s="128" t="s">
        <v>30</v>
      </c>
      <c r="H39" s="177" t="s">
        <v>31</v>
      </c>
    </row>
    <row r="40" spans="1:8" x14ac:dyDescent="0.2">
      <c r="A40" s="190" t="s">
        <v>284</v>
      </c>
      <c r="B40" s="64">
        <v>1</v>
      </c>
      <c r="C40" s="64">
        <v>1</v>
      </c>
      <c r="D40" s="128">
        <v>1</v>
      </c>
      <c r="E40" s="128" t="s">
        <v>30</v>
      </c>
      <c r="F40" s="128" t="s">
        <v>30</v>
      </c>
      <c r="G40" s="128">
        <v>1</v>
      </c>
      <c r="H40" s="177" t="s">
        <v>31</v>
      </c>
    </row>
    <row r="41" spans="1:8" x14ac:dyDescent="0.2">
      <c r="A41" s="190" t="s">
        <v>285</v>
      </c>
      <c r="B41" s="64" t="s">
        <v>30</v>
      </c>
      <c r="C41" s="64" t="s">
        <v>30</v>
      </c>
      <c r="D41" s="128" t="s">
        <v>30</v>
      </c>
      <c r="E41" s="128">
        <v>1</v>
      </c>
      <c r="F41" s="128" t="s">
        <v>30</v>
      </c>
      <c r="G41" s="128">
        <v>1</v>
      </c>
      <c r="H41" s="177" t="s">
        <v>31</v>
      </c>
    </row>
    <row r="42" spans="1:8" s="175" customFormat="1" ht="20.100000000000001" customHeight="1" x14ac:dyDescent="0.2">
      <c r="A42" s="191" t="s">
        <v>232</v>
      </c>
      <c r="B42" s="92">
        <v>671</v>
      </c>
      <c r="C42" s="92">
        <v>743</v>
      </c>
      <c r="D42" s="129">
        <v>648</v>
      </c>
      <c r="E42" s="129">
        <v>568</v>
      </c>
      <c r="F42" s="129">
        <v>600</v>
      </c>
      <c r="G42" s="129">
        <v>587</v>
      </c>
      <c r="H42" s="176">
        <v>-2.2000000000000002</v>
      </c>
    </row>
    <row r="43" spans="1:8" ht="12.75" customHeight="1" x14ac:dyDescent="0.2">
      <c r="A43" s="190" t="s">
        <v>233</v>
      </c>
      <c r="B43" s="64">
        <v>214</v>
      </c>
      <c r="C43" s="64">
        <v>254</v>
      </c>
      <c r="D43" s="128">
        <v>224</v>
      </c>
      <c r="E43" s="128">
        <v>188</v>
      </c>
      <c r="F43" s="128">
        <v>192</v>
      </c>
      <c r="G43" s="128">
        <v>207</v>
      </c>
      <c r="H43" s="177">
        <v>7.8</v>
      </c>
    </row>
    <row r="44" spans="1:8" x14ac:dyDescent="0.2">
      <c r="A44" s="190" t="s">
        <v>234</v>
      </c>
      <c r="B44" s="64">
        <v>260</v>
      </c>
      <c r="C44" s="64">
        <v>264</v>
      </c>
      <c r="D44" s="128">
        <v>241</v>
      </c>
      <c r="E44" s="128">
        <v>173</v>
      </c>
      <c r="F44" s="128">
        <v>214</v>
      </c>
      <c r="G44" s="128">
        <v>202</v>
      </c>
      <c r="H44" s="177">
        <v>-5.6</v>
      </c>
    </row>
    <row r="45" spans="1:8" x14ac:dyDescent="0.2">
      <c r="A45" s="190" t="s">
        <v>235</v>
      </c>
      <c r="B45" s="64">
        <v>197</v>
      </c>
      <c r="C45" s="64">
        <v>225</v>
      </c>
      <c r="D45" s="128">
        <v>183</v>
      </c>
      <c r="E45" s="128">
        <v>207</v>
      </c>
      <c r="F45" s="128">
        <v>194</v>
      </c>
      <c r="G45" s="128">
        <v>178</v>
      </c>
      <c r="H45" s="177">
        <v>-8.1999999999999993</v>
      </c>
    </row>
    <row r="46" spans="1:8" s="283" customFormat="1" ht="20.100000000000001" customHeight="1" x14ac:dyDescent="0.2">
      <c r="A46" s="282" t="s">
        <v>236</v>
      </c>
      <c r="B46" s="92">
        <v>2000</v>
      </c>
      <c r="C46" s="92">
        <v>2042</v>
      </c>
      <c r="D46" s="129">
        <v>1731</v>
      </c>
      <c r="E46" s="129">
        <v>1828</v>
      </c>
      <c r="F46" s="129">
        <v>1988</v>
      </c>
      <c r="G46" s="129">
        <v>1989</v>
      </c>
      <c r="H46" s="176">
        <v>0.1</v>
      </c>
    </row>
    <row r="47" spans="1:8" ht="11.25" customHeight="1" x14ac:dyDescent="0.2">
      <c r="A47" s="190" t="s">
        <v>237</v>
      </c>
      <c r="B47" s="64">
        <v>1307</v>
      </c>
      <c r="C47" s="64">
        <v>1354</v>
      </c>
      <c r="D47" s="128">
        <v>1147</v>
      </c>
      <c r="E47" s="128">
        <v>1222</v>
      </c>
      <c r="F47" s="128">
        <v>1303</v>
      </c>
      <c r="G47" s="128">
        <v>1332</v>
      </c>
      <c r="H47" s="182">
        <v>2.2000000000000002</v>
      </c>
    </row>
    <row r="48" spans="1:8" x14ac:dyDescent="0.2">
      <c r="A48" s="190" t="s">
        <v>238</v>
      </c>
      <c r="B48" s="64">
        <v>65.400000000000006</v>
      </c>
      <c r="C48" s="64">
        <v>66.3</v>
      </c>
      <c r="D48" s="64">
        <v>66.3</v>
      </c>
      <c r="E48" s="64">
        <v>66.8</v>
      </c>
      <c r="F48" s="64">
        <v>65.5</v>
      </c>
      <c r="G48" s="64">
        <v>67</v>
      </c>
      <c r="H48" s="182">
        <v>2.2999999999999998</v>
      </c>
    </row>
    <row r="49" spans="1:8" s="175" customFormat="1" ht="20.100000000000001" customHeight="1" x14ac:dyDescent="0.2">
      <c r="A49" s="191" t="s">
        <v>287</v>
      </c>
      <c r="B49" s="92">
        <v>1623</v>
      </c>
      <c r="C49" s="92">
        <v>1657</v>
      </c>
      <c r="D49" s="129">
        <v>1341</v>
      </c>
      <c r="E49" s="129">
        <v>1454</v>
      </c>
      <c r="F49" s="129">
        <v>1536</v>
      </c>
      <c r="G49" s="129">
        <v>1531</v>
      </c>
      <c r="H49" s="181">
        <v>-0.3</v>
      </c>
    </row>
    <row r="50" spans="1:8" x14ac:dyDescent="0.2">
      <c r="A50" s="190" t="s">
        <v>304</v>
      </c>
      <c r="B50" s="64">
        <v>924</v>
      </c>
      <c r="C50" s="64">
        <v>959</v>
      </c>
      <c r="D50" s="128">
        <v>748</v>
      </c>
      <c r="E50" s="128">
        <v>848</v>
      </c>
      <c r="F50" s="128">
        <v>894</v>
      </c>
      <c r="G50" s="128">
        <v>920</v>
      </c>
      <c r="H50" s="182">
        <v>2.9</v>
      </c>
    </row>
    <row r="51" spans="1:8" x14ac:dyDescent="0.2">
      <c r="A51" s="190" t="s">
        <v>305</v>
      </c>
      <c r="B51" s="64">
        <v>699</v>
      </c>
      <c r="C51" s="64">
        <v>698</v>
      </c>
      <c r="D51" s="128">
        <v>593</v>
      </c>
      <c r="E51" s="128">
        <v>606</v>
      </c>
      <c r="F51" s="128">
        <v>641</v>
      </c>
      <c r="G51" s="128">
        <v>610</v>
      </c>
      <c r="H51" s="182">
        <v>-4.8</v>
      </c>
    </row>
    <row r="52" spans="1:8" s="175" customFormat="1" ht="20.100000000000001" customHeight="1" x14ac:dyDescent="0.2">
      <c r="A52" s="191" t="s">
        <v>303</v>
      </c>
      <c r="B52" s="92">
        <v>1087</v>
      </c>
      <c r="C52" s="92">
        <v>1111</v>
      </c>
      <c r="D52" s="129">
        <v>907</v>
      </c>
      <c r="E52" s="129">
        <v>967</v>
      </c>
      <c r="F52" s="129">
        <v>1026</v>
      </c>
      <c r="G52" s="129">
        <v>1035</v>
      </c>
      <c r="H52" s="176">
        <v>0.9</v>
      </c>
    </row>
    <row r="53" spans="1:8" x14ac:dyDescent="0.2">
      <c r="A53" s="190" t="s">
        <v>306</v>
      </c>
      <c r="B53" s="64">
        <v>656</v>
      </c>
      <c r="C53" s="64">
        <v>662</v>
      </c>
      <c r="D53" s="128">
        <v>530</v>
      </c>
      <c r="E53" s="128">
        <v>606</v>
      </c>
      <c r="F53" s="128">
        <v>611</v>
      </c>
      <c r="G53" s="128">
        <v>644</v>
      </c>
      <c r="H53" s="182">
        <v>5.4</v>
      </c>
    </row>
    <row r="54" spans="1:8" x14ac:dyDescent="0.2">
      <c r="A54" s="190" t="s">
        <v>307</v>
      </c>
      <c r="B54" s="64">
        <v>431</v>
      </c>
      <c r="C54" s="64">
        <v>449</v>
      </c>
      <c r="D54" s="128">
        <v>377</v>
      </c>
      <c r="E54" s="128">
        <v>361</v>
      </c>
      <c r="F54" s="128">
        <v>414</v>
      </c>
      <c r="G54" s="128">
        <v>390</v>
      </c>
      <c r="H54" s="182">
        <v>-5.8</v>
      </c>
    </row>
    <row r="55" spans="1:8" s="175" customFormat="1" ht="20.100000000000001" customHeight="1" x14ac:dyDescent="0.2">
      <c r="A55" s="191" t="s">
        <v>239</v>
      </c>
      <c r="B55" s="92">
        <v>1269</v>
      </c>
      <c r="C55" s="92">
        <v>1336</v>
      </c>
      <c r="D55" s="129">
        <v>1075</v>
      </c>
      <c r="E55" s="129">
        <v>1112</v>
      </c>
      <c r="F55" s="129">
        <v>1201</v>
      </c>
      <c r="G55" s="129">
        <v>1221</v>
      </c>
      <c r="H55" s="176">
        <v>1.7</v>
      </c>
    </row>
    <row r="56" spans="1:8" s="175" customFormat="1" ht="20.100000000000001" customHeight="1" x14ac:dyDescent="0.2">
      <c r="A56" s="191" t="s">
        <v>240</v>
      </c>
      <c r="B56" s="92">
        <v>188</v>
      </c>
      <c r="C56" s="92">
        <v>178</v>
      </c>
      <c r="D56" s="129">
        <v>143</v>
      </c>
      <c r="E56" s="129">
        <v>155</v>
      </c>
      <c r="F56" s="129">
        <v>147</v>
      </c>
      <c r="G56" s="129">
        <v>158</v>
      </c>
      <c r="H56" s="181">
        <v>7.5</v>
      </c>
    </row>
    <row r="57" spans="1:8" x14ac:dyDescent="0.2">
      <c r="A57" s="190" t="s">
        <v>241</v>
      </c>
      <c r="B57" s="64">
        <v>96</v>
      </c>
      <c r="C57" s="64">
        <v>88</v>
      </c>
      <c r="D57" s="128">
        <v>64</v>
      </c>
      <c r="E57" s="128">
        <v>69</v>
      </c>
      <c r="F57" s="128">
        <v>59</v>
      </c>
      <c r="G57" s="128">
        <v>70</v>
      </c>
      <c r="H57" s="182">
        <v>18.600000000000001</v>
      </c>
    </row>
    <row r="58" spans="1:8" x14ac:dyDescent="0.2">
      <c r="A58" s="190" t="s">
        <v>242</v>
      </c>
      <c r="B58" s="64">
        <v>92</v>
      </c>
      <c r="C58" s="64">
        <v>90</v>
      </c>
      <c r="D58" s="128">
        <v>79</v>
      </c>
      <c r="E58" s="128">
        <v>86</v>
      </c>
      <c r="F58" s="128">
        <v>88</v>
      </c>
      <c r="G58" s="128">
        <v>88</v>
      </c>
      <c r="H58" s="182">
        <v>0</v>
      </c>
    </row>
    <row r="59" spans="1:8" s="175" customFormat="1" ht="20.100000000000001" customHeight="1" x14ac:dyDescent="0.2">
      <c r="A59" s="191" t="s">
        <v>243</v>
      </c>
      <c r="B59" s="92">
        <v>345</v>
      </c>
      <c r="C59" s="92">
        <v>374</v>
      </c>
      <c r="D59" s="129">
        <v>293</v>
      </c>
      <c r="E59" s="129">
        <v>338</v>
      </c>
      <c r="F59" s="129">
        <v>330</v>
      </c>
      <c r="G59" s="129">
        <v>351</v>
      </c>
      <c r="H59" s="181">
        <v>6.4</v>
      </c>
    </row>
    <row r="60" spans="1:8" x14ac:dyDescent="0.2">
      <c r="A60" s="190" t="s">
        <v>244</v>
      </c>
      <c r="B60" s="64">
        <v>205</v>
      </c>
      <c r="C60" s="64">
        <v>214</v>
      </c>
      <c r="D60" s="128">
        <v>172</v>
      </c>
      <c r="E60" s="128">
        <v>180</v>
      </c>
      <c r="F60" s="128">
        <v>183</v>
      </c>
      <c r="G60" s="128">
        <v>200</v>
      </c>
      <c r="H60" s="182">
        <v>9.3000000000000007</v>
      </c>
    </row>
    <row r="61" spans="1:8" x14ac:dyDescent="0.2">
      <c r="A61" s="190" t="s">
        <v>245</v>
      </c>
      <c r="B61" s="64">
        <v>140</v>
      </c>
      <c r="C61" s="64">
        <v>160</v>
      </c>
      <c r="D61" s="128">
        <v>121</v>
      </c>
      <c r="E61" s="128">
        <v>158</v>
      </c>
      <c r="F61" s="128">
        <v>147</v>
      </c>
      <c r="G61" s="128">
        <v>151</v>
      </c>
      <c r="H61" s="182">
        <v>2.7</v>
      </c>
    </row>
    <row r="62" spans="1:8" s="175" customFormat="1" ht="20.100000000000001" customHeight="1" x14ac:dyDescent="0.2">
      <c r="A62" s="191" t="s">
        <v>246</v>
      </c>
      <c r="B62" s="92">
        <v>213</v>
      </c>
      <c r="C62" s="92">
        <v>223</v>
      </c>
      <c r="D62" s="129">
        <v>173</v>
      </c>
      <c r="E62" s="129">
        <v>167</v>
      </c>
      <c r="F62" s="129">
        <v>205</v>
      </c>
      <c r="G62" s="129">
        <v>191</v>
      </c>
      <c r="H62" s="181">
        <v>-6.8</v>
      </c>
    </row>
    <row r="63" spans="1:8" x14ac:dyDescent="0.2">
      <c r="A63" s="190" t="s">
        <v>247</v>
      </c>
      <c r="B63" s="64">
        <v>81</v>
      </c>
      <c r="C63" s="64">
        <v>107</v>
      </c>
      <c r="D63" s="128">
        <v>66</v>
      </c>
      <c r="E63" s="128">
        <v>72</v>
      </c>
      <c r="F63" s="128">
        <v>96</v>
      </c>
      <c r="G63" s="128">
        <v>88</v>
      </c>
      <c r="H63" s="182">
        <v>-8.3000000000000007</v>
      </c>
    </row>
    <row r="64" spans="1:8" x14ac:dyDescent="0.2">
      <c r="A64" s="190" t="s">
        <v>248</v>
      </c>
      <c r="B64" s="64">
        <v>132</v>
      </c>
      <c r="C64" s="64">
        <v>116</v>
      </c>
      <c r="D64" s="128">
        <v>107</v>
      </c>
      <c r="E64" s="128">
        <v>95</v>
      </c>
      <c r="F64" s="128">
        <v>109</v>
      </c>
      <c r="G64" s="128">
        <v>103</v>
      </c>
      <c r="H64" s="182">
        <v>-5.5</v>
      </c>
    </row>
    <row r="65" spans="1:8" s="175" customFormat="1" ht="20.100000000000001" customHeight="1" x14ac:dyDescent="0.2">
      <c r="A65" s="191" t="s">
        <v>249</v>
      </c>
      <c r="B65" s="92">
        <v>54</v>
      </c>
      <c r="C65" s="92">
        <v>64</v>
      </c>
      <c r="D65" s="129">
        <v>39</v>
      </c>
      <c r="E65" s="129">
        <v>42</v>
      </c>
      <c r="F65" s="129">
        <v>63</v>
      </c>
      <c r="G65" s="129">
        <v>35</v>
      </c>
      <c r="H65" s="181">
        <v>-44.4</v>
      </c>
    </row>
    <row r="66" spans="1:8" x14ac:dyDescent="0.2">
      <c r="A66" s="190" t="s">
        <v>250</v>
      </c>
      <c r="B66" s="64">
        <v>21</v>
      </c>
      <c r="C66" s="64">
        <v>25</v>
      </c>
      <c r="D66" s="128">
        <v>21</v>
      </c>
      <c r="E66" s="128">
        <v>16</v>
      </c>
      <c r="F66" s="128">
        <v>30</v>
      </c>
      <c r="G66" s="128">
        <v>18</v>
      </c>
      <c r="H66" s="182">
        <v>-40</v>
      </c>
    </row>
    <row r="67" spans="1:8" x14ac:dyDescent="0.2">
      <c r="A67" s="190" t="s">
        <v>251</v>
      </c>
      <c r="B67" s="64">
        <v>33</v>
      </c>
      <c r="C67" s="64">
        <v>39</v>
      </c>
      <c r="D67" s="128">
        <v>18</v>
      </c>
      <c r="E67" s="128">
        <v>26</v>
      </c>
      <c r="F67" s="128">
        <v>33</v>
      </c>
      <c r="G67" s="128">
        <v>17</v>
      </c>
      <c r="H67" s="182">
        <v>-48.5</v>
      </c>
    </row>
    <row r="68" spans="1:8" s="175" customFormat="1" ht="20.100000000000001" customHeight="1" x14ac:dyDescent="0.2">
      <c r="A68" s="191" t="s">
        <v>288</v>
      </c>
      <c r="B68" s="92">
        <v>329788</v>
      </c>
      <c r="C68" s="92">
        <v>338853</v>
      </c>
      <c r="D68" s="92">
        <v>345328</v>
      </c>
      <c r="E68" s="92">
        <v>351807</v>
      </c>
      <c r="F68" s="92">
        <v>367327</v>
      </c>
      <c r="G68" s="92">
        <v>380147</v>
      </c>
      <c r="H68" s="181">
        <v>3.5</v>
      </c>
    </row>
    <row r="69" spans="1:8" ht="11.25" customHeight="1" x14ac:dyDescent="0.2">
      <c r="A69" s="190" t="s">
        <v>289</v>
      </c>
      <c r="B69" s="64">
        <v>97160</v>
      </c>
      <c r="C69" s="64">
        <v>99033</v>
      </c>
      <c r="D69" s="64">
        <v>100491</v>
      </c>
      <c r="E69" s="64">
        <v>101660</v>
      </c>
      <c r="F69" s="64">
        <v>106657</v>
      </c>
      <c r="G69" s="64">
        <v>111259</v>
      </c>
      <c r="H69" s="182">
        <v>4.3</v>
      </c>
    </row>
    <row r="70" spans="1:8" ht="11.25" customHeight="1" x14ac:dyDescent="0.2">
      <c r="A70" s="190" t="s">
        <v>290</v>
      </c>
      <c r="B70" s="64">
        <v>102816</v>
      </c>
      <c r="C70" s="64">
        <v>104520</v>
      </c>
      <c r="D70" s="64">
        <v>103929</v>
      </c>
      <c r="E70" s="64">
        <v>103443</v>
      </c>
      <c r="F70" s="64">
        <v>108060</v>
      </c>
      <c r="G70" s="64">
        <v>111607</v>
      </c>
      <c r="H70" s="182">
        <v>3.3</v>
      </c>
    </row>
    <row r="71" spans="1:8" ht="11.25" customHeight="1" x14ac:dyDescent="0.2">
      <c r="A71" s="190" t="s">
        <v>291</v>
      </c>
      <c r="B71" s="64">
        <v>129812</v>
      </c>
      <c r="C71" s="64">
        <v>135300</v>
      </c>
      <c r="D71" s="64">
        <v>140908</v>
      </c>
      <c r="E71" s="64">
        <v>146704</v>
      </c>
      <c r="F71" s="64">
        <v>152610</v>
      </c>
      <c r="G71" s="64">
        <v>157281</v>
      </c>
      <c r="H71" s="182">
        <v>3.1</v>
      </c>
    </row>
    <row r="72" spans="1:8" ht="11.25" customHeight="1" x14ac:dyDescent="0.2">
      <c r="A72" s="190" t="s">
        <v>292</v>
      </c>
      <c r="B72" s="64">
        <v>171893</v>
      </c>
      <c r="C72" s="64">
        <v>176127</v>
      </c>
      <c r="D72" s="64">
        <v>178679</v>
      </c>
      <c r="E72" s="64">
        <v>181965</v>
      </c>
      <c r="F72" s="64">
        <v>190127</v>
      </c>
      <c r="G72" s="64">
        <v>198085</v>
      </c>
      <c r="H72" s="182">
        <v>4.2</v>
      </c>
    </row>
    <row r="73" spans="1:8" ht="11.25" customHeight="1" x14ac:dyDescent="0.2">
      <c r="A73" s="190" t="s">
        <v>293</v>
      </c>
      <c r="B73" s="64">
        <v>157895</v>
      </c>
      <c r="C73" s="64">
        <v>162726</v>
      </c>
      <c r="D73" s="64">
        <v>166649</v>
      </c>
      <c r="E73" s="64">
        <v>169842</v>
      </c>
      <c r="F73" s="64">
        <v>177200</v>
      </c>
      <c r="G73" s="64">
        <v>182062</v>
      </c>
      <c r="H73" s="182">
        <v>2.7</v>
      </c>
    </row>
    <row r="74" spans="1:8" s="175" customFormat="1" ht="20.100000000000001" customHeight="1" x14ac:dyDescent="0.2">
      <c r="A74" s="191" t="s">
        <v>252</v>
      </c>
      <c r="B74" s="92">
        <v>957.88809780828899</v>
      </c>
      <c r="C74" s="92">
        <v>932.85288901086903</v>
      </c>
      <c r="D74" s="92">
        <v>802.42552008525229</v>
      </c>
      <c r="E74" s="92">
        <v>782.53133109915382</v>
      </c>
      <c r="F74" s="92">
        <v>831.4117938512552</v>
      </c>
      <c r="G74" s="92">
        <v>828.10070841016773</v>
      </c>
      <c r="H74" s="181">
        <v>-0.4</v>
      </c>
    </row>
    <row r="75" spans="1:8" x14ac:dyDescent="0.2">
      <c r="A75" s="190" t="s">
        <v>253</v>
      </c>
      <c r="B75" s="64">
        <v>1022.0255249073693</v>
      </c>
      <c r="C75" s="64">
        <v>1002.6960710066343</v>
      </c>
      <c r="D75" s="64">
        <v>887.64167935437013</v>
      </c>
      <c r="E75" s="64">
        <v>797.75722998229401</v>
      </c>
      <c r="F75" s="64">
        <v>889.76813523725593</v>
      </c>
      <c r="G75" s="64">
        <v>876.33359997842877</v>
      </c>
      <c r="H75" s="182">
        <v>-1.5</v>
      </c>
    </row>
    <row r="76" spans="1:8" x14ac:dyDescent="0.2">
      <c r="A76" s="190" t="s">
        <v>254</v>
      </c>
      <c r="B76" s="64">
        <v>1090.2972300031124</v>
      </c>
      <c r="C76" s="64">
        <v>1056.2571756601608</v>
      </c>
      <c r="D76" s="64">
        <v>897.72825679069365</v>
      </c>
      <c r="E76" s="64">
        <v>882.61167986233966</v>
      </c>
      <c r="F76" s="64">
        <v>916.15769017212665</v>
      </c>
      <c r="G76" s="64">
        <v>967.68123863198548</v>
      </c>
      <c r="H76" s="182">
        <v>5.6</v>
      </c>
    </row>
    <row r="77" spans="1:8" x14ac:dyDescent="0.2">
      <c r="A77" s="190" t="s">
        <v>255</v>
      </c>
      <c r="B77" s="64">
        <v>805.01032262040496</v>
      </c>
      <c r="C77" s="64">
        <v>786.40059127864004</v>
      </c>
      <c r="D77" s="64">
        <v>671.36003633576513</v>
      </c>
      <c r="E77" s="64">
        <v>701.41236776093353</v>
      </c>
      <c r="F77" s="64">
        <v>730.62053600681475</v>
      </c>
      <c r="G77" s="64">
        <v>694.93454390549402</v>
      </c>
      <c r="H77" s="182">
        <v>-4.9000000000000004</v>
      </c>
    </row>
    <row r="78" spans="1:8" x14ac:dyDescent="0.2">
      <c r="A78" s="190" t="s">
        <v>294</v>
      </c>
      <c r="B78" s="64">
        <v>1086.1407968910892</v>
      </c>
      <c r="C78" s="64">
        <v>1039.0229777376553</v>
      </c>
      <c r="D78" s="64">
        <v>942.47225471376044</v>
      </c>
      <c r="E78" s="64">
        <v>897.42532904679467</v>
      </c>
      <c r="F78" s="64">
        <v>942.52788925297295</v>
      </c>
      <c r="G78" s="64">
        <v>982.40654264583395</v>
      </c>
      <c r="H78" s="182">
        <v>4.2</v>
      </c>
    </row>
    <row r="79" spans="1:8" x14ac:dyDescent="0.2">
      <c r="A79" s="190" t="s">
        <v>295</v>
      </c>
      <c r="B79" s="64">
        <v>818.26530289116181</v>
      </c>
      <c r="C79" s="64">
        <v>817.93935818492446</v>
      </c>
      <c r="D79" s="64">
        <v>652.26914052889606</v>
      </c>
      <c r="E79" s="64">
        <v>659.43641737614962</v>
      </c>
      <c r="F79" s="64">
        <v>712.18961625282168</v>
      </c>
      <c r="G79" s="64">
        <v>659.66538871373484</v>
      </c>
      <c r="H79" s="182">
        <v>-7.4</v>
      </c>
    </row>
    <row r="80" spans="1:8" s="175" customFormat="1" ht="20.100000000000001" customHeight="1" x14ac:dyDescent="0.2">
      <c r="A80" s="191" t="s">
        <v>256</v>
      </c>
      <c r="B80" s="183">
        <v>4.8516016349897511</v>
      </c>
      <c r="C80" s="183">
        <v>5.0169247431777206</v>
      </c>
      <c r="D80" s="183">
        <v>5.2124357132928694</v>
      </c>
      <c r="E80" s="183">
        <v>5.400688445653441</v>
      </c>
      <c r="F80" s="183">
        <v>1.6334219918492243</v>
      </c>
      <c r="G80" s="183">
        <v>4.7350104038700813</v>
      </c>
      <c r="H80" s="181">
        <v>189.9</v>
      </c>
    </row>
    <row r="81" spans="1:8" x14ac:dyDescent="0.2">
      <c r="A81" s="313" t="s">
        <v>33</v>
      </c>
      <c r="B81" s="128"/>
      <c r="C81" s="128"/>
      <c r="D81" s="128"/>
      <c r="E81" s="128"/>
      <c r="F81" s="128"/>
      <c r="G81" s="128"/>
      <c r="H81" s="182"/>
    </row>
    <row r="82" spans="1:8" s="95" customFormat="1" ht="11.45" customHeight="1" x14ac:dyDescent="0.2">
      <c r="A82" s="95" t="s">
        <v>467</v>
      </c>
    </row>
    <row r="83" spans="1:8" ht="11.45" customHeight="1" x14ac:dyDescent="0.2">
      <c r="A83" s="95" t="s">
        <v>468</v>
      </c>
      <c r="B83" s="184"/>
      <c r="C83" s="184"/>
      <c r="D83" s="184"/>
      <c r="E83" s="184"/>
      <c r="F83" s="184"/>
      <c r="G83" s="184"/>
      <c r="H83" s="185"/>
    </row>
    <row r="84" spans="1:8" s="186" customFormat="1" ht="11.45" customHeight="1" x14ac:dyDescent="0.2">
      <c r="A84" s="187" t="s">
        <v>469</v>
      </c>
      <c r="G84" s="188"/>
    </row>
    <row r="85" spans="1:8" x14ac:dyDescent="0.2">
      <c r="A85" s="304" t="s">
        <v>340</v>
      </c>
    </row>
    <row r="87" spans="1:8" ht="5.25" customHeight="1" x14ac:dyDescent="0.2"/>
    <row r="92" spans="1:8" ht="5.25" customHeight="1" x14ac:dyDescent="0.2"/>
    <row r="97" ht="5.25" customHeight="1" x14ac:dyDescent="0.2"/>
    <row r="102" ht="5.25" customHeight="1" x14ac:dyDescent="0.2"/>
    <row r="107" ht="5.25" customHeight="1" x14ac:dyDescent="0.2"/>
    <row r="111" ht="5.25" customHeight="1" x14ac:dyDescent="0.2"/>
    <row r="116" ht="5.25" customHeight="1" x14ac:dyDescent="0.2"/>
    <row r="121" ht="5.25" customHeight="1" x14ac:dyDescent="0.2"/>
    <row r="126" ht="5.25" customHeight="1" x14ac:dyDescent="0.2"/>
    <row r="131" ht="5.25" customHeight="1" x14ac:dyDescent="0.2"/>
  </sheetData>
  <dataValidations count="4">
    <dataValidation allowBlank="1" showInputMessage="1" showErrorMessage="1" promptTitle="Fußnote 1" prompt="einschließlich Pedelecs" sqref="A20:A23 A38:A41"/>
    <dataValidation allowBlank="1" showInputMessage="1" showErrorMessage="1" promptTitle="Fußnote 2" prompt="einschließlich ohne Angabe des Geschlechts" sqref="A49 A52"/>
    <dataValidation allowBlank="1" showInputMessage="1" showErrorMessage="1" promptTitle="Fußnote 3" prompt="Bevölkerung  (31.12.):  Basis Zensusdaten vom 9.5.2011" sqref="A68:A73"/>
    <dataValidation allowBlank="1" showInputMessage="1" showErrorMessage="1" promptTitle="Fußnotenstrich" prompt="Nachfolgend Fußnotenbereich mit Fußnotenerläuterungen und weiteren Erklärungen" sqref="A81"/>
  </dataValidations>
  <hyperlinks>
    <hyperlink ref="A1" location="Inhalt!A1" tooltip="Gehe zu Inhalt" display="Inhalt"/>
    <hyperlink ref="A85" location="Titel!A6" tooltip="Gehe zu Zeichenerklärung" display="Zeichenerklärung"/>
  </hyperlinks>
  <pageMargins left="0.39370078740157483" right="0.39370078740157483" top="0.59055118110236227" bottom="0.59055118110236227" header="0.31496062992125984" footer="0.31496062992125984"/>
  <pageSetup paperSize="9" firstPageNumber="6" orientation="portrait" useFirstPageNumber="1" verticalDpi="300" r:id="rId1"/>
  <headerFooter alignWithMargins="0">
    <oddFooter>&amp;L&amp;R&amp;C&amp;"Arial,Standard"&amp;6© Statistisches Landesamt des Freistaates Sachsen - H I 5 - j/23</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N39"/>
  <sheetViews>
    <sheetView showGridLines="0" zoomScaleNormal="100" zoomScaleSheetLayoutView="100" workbookViewId="0"/>
  </sheetViews>
  <sheetFormatPr baseColWidth="10" defaultColWidth="11.42578125" defaultRowHeight="11.25" x14ac:dyDescent="0.2"/>
  <cols>
    <col min="1" max="1" width="11.7109375" style="245" customWidth="1"/>
    <col min="2" max="2" width="7.140625" style="9" customWidth="1"/>
    <col min="3" max="6" width="16.140625" style="9" customWidth="1"/>
    <col min="7" max="7" width="12.42578125" style="9" customWidth="1"/>
    <col min="8" max="14" width="16.140625" style="9" customWidth="1"/>
    <col min="15" max="16384" width="11.42578125" style="9"/>
  </cols>
  <sheetData>
    <row r="1" spans="1:14" s="3" customFormat="1" x14ac:dyDescent="0.2">
      <c r="A1" s="1" t="s">
        <v>0</v>
      </c>
      <c r="B1" s="2"/>
    </row>
    <row r="2" spans="1:14" s="267" customFormat="1" ht="20.100000000000001" customHeight="1" x14ac:dyDescent="0.2">
      <c r="A2" s="324" t="s">
        <v>471</v>
      </c>
      <c r="B2" s="273"/>
      <c r="C2" s="273"/>
      <c r="D2" s="273"/>
      <c r="E2" s="273"/>
      <c r="F2" s="273"/>
      <c r="G2" s="273"/>
      <c r="H2" s="273"/>
      <c r="I2" s="273"/>
      <c r="J2" s="273"/>
      <c r="K2" s="273"/>
      <c r="L2" s="273"/>
      <c r="M2" s="273"/>
    </row>
    <row r="3" spans="1:14" s="7" customFormat="1" ht="39.950000000000003" customHeight="1" x14ac:dyDescent="0.2">
      <c r="A3" s="123" t="s">
        <v>387</v>
      </c>
      <c r="B3" s="123" t="s">
        <v>27</v>
      </c>
      <c r="C3" s="123" t="s">
        <v>173</v>
      </c>
      <c r="D3" s="123" t="s">
        <v>225</v>
      </c>
      <c r="E3" s="123" t="s">
        <v>226</v>
      </c>
      <c r="F3" s="123" t="s">
        <v>227</v>
      </c>
      <c r="G3" s="349" t="s">
        <v>175</v>
      </c>
      <c r="H3" s="123" t="s">
        <v>274</v>
      </c>
      <c r="I3" s="123" t="s">
        <v>275</v>
      </c>
      <c r="J3" s="123" t="s">
        <v>276</v>
      </c>
      <c r="K3" s="349" t="s">
        <v>178</v>
      </c>
      <c r="L3" s="123" t="s">
        <v>233</v>
      </c>
      <c r="M3" s="123" t="s">
        <v>234</v>
      </c>
      <c r="N3" s="170" t="s">
        <v>235</v>
      </c>
    </row>
    <row r="4" spans="1:14" ht="20.100000000000001" customHeight="1" x14ac:dyDescent="0.2">
      <c r="A4" s="9" t="s">
        <v>430</v>
      </c>
      <c r="B4" s="345">
        <v>2013</v>
      </c>
      <c r="C4" s="247">
        <v>3101</v>
      </c>
      <c r="D4" s="247">
        <v>636</v>
      </c>
      <c r="E4" s="247">
        <v>948</v>
      </c>
      <c r="F4" s="251">
        <v>1517</v>
      </c>
      <c r="G4" s="247">
        <v>25</v>
      </c>
      <c r="H4" s="247">
        <v>6</v>
      </c>
      <c r="I4" s="247">
        <v>4</v>
      </c>
      <c r="J4" s="251">
        <v>15</v>
      </c>
      <c r="K4" s="247">
        <v>624</v>
      </c>
      <c r="L4" s="247">
        <v>148</v>
      </c>
      <c r="M4" s="247">
        <v>195</v>
      </c>
      <c r="N4" s="247">
        <v>281</v>
      </c>
    </row>
    <row r="5" spans="1:14" x14ac:dyDescent="0.2">
      <c r="A5" s="9" t="s">
        <v>430</v>
      </c>
      <c r="B5" s="346">
        <v>2014</v>
      </c>
      <c r="C5" s="247">
        <v>3094</v>
      </c>
      <c r="D5" s="247">
        <v>815</v>
      </c>
      <c r="E5" s="247">
        <v>933</v>
      </c>
      <c r="F5" s="251">
        <v>1346</v>
      </c>
      <c r="G5" s="247">
        <v>22</v>
      </c>
      <c r="H5" s="247">
        <v>3</v>
      </c>
      <c r="I5" s="247">
        <v>7</v>
      </c>
      <c r="J5" s="251">
        <v>12</v>
      </c>
      <c r="K5" s="247">
        <v>671</v>
      </c>
      <c r="L5" s="247">
        <v>178</v>
      </c>
      <c r="M5" s="247">
        <v>216</v>
      </c>
      <c r="N5" s="247">
        <v>277</v>
      </c>
    </row>
    <row r="6" spans="1:14" x14ac:dyDescent="0.2">
      <c r="A6" s="9" t="s">
        <v>430</v>
      </c>
      <c r="B6" s="346">
        <v>2015</v>
      </c>
      <c r="C6" s="247">
        <v>3110</v>
      </c>
      <c r="D6" s="247">
        <v>898</v>
      </c>
      <c r="E6" s="247">
        <v>1063</v>
      </c>
      <c r="F6" s="251">
        <v>1149</v>
      </c>
      <c r="G6" s="247">
        <v>18</v>
      </c>
      <c r="H6" s="247">
        <v>3</v>
      </c>
      <c r="I6" s="247">
        <v>8</v>
      </c>
      <c r="J6" s="251">
        <v>7</v>
      </c>
      <c r="K6" s="247">
        <v>687</v>
      </c>
      <c r="L6" s="247">
        <v>225</v>
      </c>
      <c r="M6" s="247">
        <v>229</v>
      </c>
      <c r="N6" s="247">
        <v>233</v>
      </c>
    </row>
    <row r="7" spans="1:14" x14ac:dyDescent="0.2">
      <c r="A7" s="9" t="s">
        <v>430</v>
      </c>
      <c r="B7" s="346">
        <v>2016</v>
      </c>
      <c r="C7" s="247">
        <v>3008</v>
      </c>
      <c r="D7" s="247">
        <v>885</v>
      </c>
      <c r="E7" s="247">
        <v>1068</v>
      </c>
      <c r="F7" s="251">
        <v>1055</v>
      </c>
      <c r="G7" s="247">
        <v>5</v>
      </c>
      <c r="H7" s="247" t="s">
        <v>30</v>
      </c>
      <c r="I7" s="247">
        <v>3</v>
      </c>
      <c r="J7" s="251">
        <v>2</v>
      </c>
      <c r="K7" s="247">
        <v>662</v>
      </c>
      <c r="L7" s="247">
        <v>211</v>
      </c>
      <c r="M7" s="247">
        <v>237</v>
      </c>
      <c r="N7" s="247">
        <v>214</v>
      </c>
    </row>
    <row r="8" spans="1:14" x14ac:dyDescent="0.2">
      <c r="A8" s="9" t="s">
        <v>430</v>
      </c>
      <c r="B8" s="346">
        <v>2017</v>
      </c>
      <c r="C8" s="247">
        <v>2921</v>
      </c>
      <c r="D8" s="247">
        <v>936</v>
      </c>
      <c r="E8" s="247">
        <v>1024</v>
      </c>
      <c r="F8" s="251">
        <v>961</v>
      </c>
      <c r="G8" s="247">
        <v>10</v>
      </c>
      <c r="H8" s="247" t="s">
        <v>30</v>
      </c>
      <c r="I8" s="247">
        <v>5</v>
      </c>
      <c r="J8" s="251">
        <v>5</v>
      </c>
      <c r="K8" s="247">
        <v>634</v>
      </c>
      <c r="L8" s="247">
        <v>222</v>
      </c>
      <c r="M8" s="247">
        <v>237</v>
      </c>
      <c r="N8" s="247">
        <v>175</v>
      </c>
    </row>
    <row r="9" spans="1:14" x14ac:dyDescent="0.2">
      <c r="A9" s="9" t="s">
        <v>430</v>
      </c>
      <c r="B9" s="346">
        <v>2018</v>
      </c>
      <c r="C9" s="247">
        <v>3159</v>
      </c>
      <c r="D9" s="247">
        <v>993</v>
      </c>
      <c r="E9" s="247">
        <v>1121</v>
      </c>
      <c r="F9" s="251">
        <v>1045</v>
      </c>
      <c r="G9" s="247">
        <v>16</v>
      </c>
      <c r="H9" s="247">
        <v>2</v>
      </c>
      <c r="I9" s="247">
        <v>12</v>
      </c>
      <c r="J9" s="251">
        <v>2</v>
      </c>
      <c r="K9" s="247">
        <v>671</v>
      </c>
      <c r="L9" s="247">
        <v>214</v>
      </c>
      <c r="M9" s="247">
        <v>260</v>
      </c>
      <c r="N9" s="247">
        <v>197</v>
      </c>
    </row>
    <row r="10" spans="1:14" x14ac:dyDescent="0.2">
      <c r="A10" s="9" t="s">
        <v>430</v>
      </c>
      <c r="B10" s="346">
        <v>2019</v>
      </c>
      <c r="C10" s="247">
        <v>3161</v>
      </c>
      <c r="D10" s="247">
        <v>993</v>
      </c>
      <c r="E10" s="247">
        <v>1104</v>
      </c>
      <c r="F10" s="251">
        <v>1064</v>
      </c>
      <c r="G10" s="247">
        <v>17</v>
      </c>
      <c r="H10" s="247">
        <v>5</v>
      </c>
      <c r="I10" s="247">
        <v>8</v>
      </c>
      <c r="J10" s="251">
        <v>4</v>
      </c>
      <c r="K10" s="247">
        <v>743</v>
      </c>
      <c r="L10" s="247">
        <v>254</v>
      </c>
      <c r="M10" s="247">
        <v>264</v>
      </c>
      <c r="N10" s="247">
        <v>225</v>
      </c>
    </row>
    <row r="11" spans="1:14" x14ac:dyDescent="0.2">
      <c r="A11" s="9" t="s">
        <v>430</v>
      </c>
      <c r="B11" s="346">
        <v>2020</v>
      </c>
      <c r="C11" s="247">
        <v>2771</v>
      </c>
      <c r="D11" s="247">
        <v>892</v>
      </c>
      <c r="E11" s="247">
        <v>933</v>
      </c>
      <c r="F11" s="251">
        <v>946</v>
      </c>
      <c r="G11" s="247">
        <v>18</v>
      </c>
      <c r="H11" s="247">
        <v>4</v>
      </c>
      <c r="I11" s="247">
        <v>8</v>
      </c>
      <c r="J11" s="251">
        <v>6</v>
      </c>
      <c r="K11" s="247">
        <v>648</v>
      </c>
      <c r="L11" s="247">
        <v>224</v>
      </c>
      <c r="M11" s="247">
        <v>241</v>
      </c>
      <c r="N11" s="247">
        <v>183</v>
      </c>
    </row>
    <row r="12" spans="1:14" x14ac:dyDescent="0.2">
      <c r="A12" s="9" t="s">
        <v>430</v>
      </c>
      <c r="B12" s="346">
        <v>2021</v>
      </c>
      <c r="C12" s="247">
        <v>2753</v>
      </c>
      <c r="D12" s="247">
        <v>811</v>
      </c>
      <c r="E12" s="247">
        <v>913</v>
      </c>
      <c r="F12" s="251">
        <v>1029</v>
      </c>
      <c r="G12" s="247">
        <v>19</v>
      </c>
      <c r="H12" s="247">
        <v>6</v>
      </c>
      <c r="I12" s="247">
        <v>7</v>
      </c>
      <c r="J12" s="251">
        <v>6</v>
      </c>
      <c r="K12" s="247">
        <v>568</v>
      </c>
      <c r="L12" s="247">
        <v>188</v>
      </c>
      <c r="M12" s="247">
        <v>173</v>
      </c>
      <c r="N12" s="247">
        <v>207</v>
      </c>
    </row>
    <row r="13" spans="1:14" x14ac:dyDescent="0.2">
      <c r="A13" s="9" t="s">
        <v>430</v>
      </c>
      <c r="B13" s="346">
        <v>2022</v>
      </c>
      <c r="C13" s="247">
        <v>3054</v>
      </c>
      <c r="D13" s="247">
        <v>949</v>
      </c>
      <c r="E13" s="247">
        <v>990</v>
      </c>
      <c r="F13" s="251">
        <v>1115</v>
      </c>
      <c r="G13" s="247">
        <v>6</v>
      </c>
      <c r="H13" s="247">
        <v>3</v>
      </c>
      <c r="I13" s="247">
        <v>1</v>
      </c>
      <c r="J13" s="251">
        <v>2</v>
      </c>
      <c r="K13" s="247">
        <v>600</v>
      </c>
      <c r="L13" s="247">
        <v>192</v>
      </c>
      <c r="M13" s="247">
        <v>214</v>
      </c>
      <c r="N13" s="247">
        <v>194</v>
      </c>
    </row>
    <row r="14" spans="1:14" x14ac:dyDescent="0.2">
      <c r="A14" s="9" t="s">
        <v>430</v>
      </c>
      <c r="B14" s="347">
        <v>2023</v>
      </c>
      <c r="C14" s="247">
        <v>3148</v>
      </c>
      <c r="D14" s="247">
        <v>975</v>
      </c>
      <c r="E14" s="247">
        <v>1080</v>
      </c>
      <c r="F14" s="251">
        <v>1093</v>
      </c>
      <c r="G14" s="247">
        <v>18</v>
      </c>
      <c r="H14" s="247">
        <v>4</v>
      </c>
      <c r="I14" s="247">
        <v>9</v>
      </c>
      <c r="J14" s="251">
        <v>5</v>
      </c>
      <c r="K14" s="247">
        <v>587</v>
      </c>
      <c r="L14" s="247">
        <v>207</v>
      </c>
      <c r="M14" s="247">
        <v>202</v>
      </c>
      <c r="N14" s="247">
        <v>178</v>
      </c>
    </row>
    <row r="15" spans="1:14" ht="20.100000000000001" customHeight="1" x14ac:dyDescent="0.2">
      <c r="A15" s="9" t="s">
        <v>35</v>
      </c>
      <c r="B15" s="346">
        <v>2013</v>
      </c>
      <c r="C15" s="247">
        <v>1703</v>
      </c>
      <c r="D15" s="247">
        <v>376</v>
      </c>
      <c r="E15" s="247">
        <v>510</v>
      </c>
      <c r="F15" s="251">
        <v>817</v>
      </c>
      <c r="G15" s="247">
        <v>21</v>
      </c>
      <c r="H15" s="247">
        <v>5</v>
      </c>
      <c r="I15" s="247">
        <v>3</v>
      </c>
      <c r="J15" s="251">
        <v>13</v>
      </c>
      <c r="K15" s="247">
        <v>401</v>
      </c>
      <c r="L15" s="247">
        <v>94</v>
      </c>
      <c r="M15" s="247">
        <v>116</v>
      </c>
      <c r="N15" s="247">
        <v>191</v>
      </c>
    </row>
    <row r="16" spans="1:14" x14ac:dyDescent="0.2">
      <c r="A16" s="9" t="s">
        <v>35</v>
      </c>
      <c r="B16" s="346">
        <v>2014</v>
      </c>
      <c r="C16" s="247">
        <v>1761</v>
      </c>
      <c r="D16" s="247">
        <v>530</v>
      </c>
      <c r="E16" s="247">
        <v>501</v>
      </c>
      <c r="F16" s="251">
        <v>730</v>
      </c>
      <c r="G16" s="247">
        <v>14</v>
      </c>
      <c r="H16" s="247">
        <v>1</v>
      </c>
      <c r="I16" s="247">
        <v>3</v>
      </c>
      <c r="J16" s="251">
        <v>10</v>
      </c>
      <c r="K16" s="247">
        <v>420</v>
      </c>
      <c r="L16" s="247">
        <v>121</v>
      </c>
      <c r="M16" s="247">
        <v>131</v>
      </c>
      <c r="N16" s="247">
        <v>168</v>
      </c>
    </row>
    <row r="17" spans="1:14" x14ac:dyDescent="0.2">
      <c r="A17" s="9" t="s">
        <v>35</v>
      </c>
      <c r="B17" s="346">
        <v>2015</v>
      </c>
      <c r="C17" s="247">
        <v>1754</v>
      </c>
      <c r="D17" s="247">
        <v>548</v>
      </c>
      <c r="E17" s="247">
        <v>588</v>
      </c>
      <c r="F17" s="251">
        <v>618</v>
      </c>
      <c r="G17" s="247">
        <v>10</v>
      </c>
      <c r="H17" s="247" t="s">
        <v>30</v>
      </c>
      <c r="I17" s="247">
        <v>3</v>
      </c>
      <c r="J17" s="251">
        <v>7</v>
      </c>
      <c r="K17" s="247">
        <v>445</v>
      </c>
      <c r="L17" s="247">
        <v>157</v>
      </c>
      <c r="M17" s="247">
        <v>146</v>
      </c>
      <c r="N17" s="247">
        <v>142</v>
      </c>
    </row>
    <row r="18" spans="1:14" x14ac:dyDescent="0.2">
      <c r="A18" s="9" t="s">
        <v>35</v>
      </c>
      <c r="B18" s="346">
        <v>2016</v>
      </c>
      <c r="C18" s="247">
        <v>1720</v>
      </c>
      <c r="D18" s="247">
        <v>550</v>
      </c>
      <c r="E18" s="247">
        <v>589</v>
      </c>
      <c r="F18" s="251">
        <v>581</v>
      </c>
      <c r="G18" s="247">
        <v>2</v>
      </c>
      <c r="H18" s="247" t="s">
        <v>30</v>
      </c>
      <c r="I18" s="247">
        <v>1</v>
      </c>
      <c r="J18" s="251">
        <v>1</v>
      </c>
      <c r="K18" s="247">
        <v>430</v>
      </c>
      <c r="L18" s="247">
        <v>139</v>
      </c>
      <c r="M18" s="247">
        <v>152</v>
      </c>
      <c r="N18" s="247">
        <v>139</v>
      </c>
    </row>
    <row r="19" spans="1:14" x14ac:dyDescent="0.2">
      <c r="A19" s="9" t="s">
        <v>35</v>
      </c>
      <c r="B19" s="346">
        <v>2017</v>
      </c>
      <c r="C19" s="247">
        <v>1641</v>
      </c>
      <c r="D19" s="247">
        <v>580</v>
      </c>
      <c r="E19" s="247">
        <v>585</v>
      </c>
      <c r="F19" s="251">
        <v>476</v>
      </c>
      <c r="G19" s="247">
        <v>7</v>
      </c>
      <c r="H19" s="247" t="s">
        <v>30</v>
      </c>
      <c r="I19" s="247">
        <v>4</v>
      </c>
      <c r="J19" s="251">
        <v>3</v>
      </c>
      <c r="K19" s="247">
        <v>399</v>
      </c>
      <c r="L19" s="247">
        <v>150</v>
      </c>
      <c r="M19" s="247">
        <v>143</v>
      </c>
      <c r="N19" s="247">
        <v>106</v>
      </c>
    </row>
    <row r="20" spans="1:14" x14ac:dyDescent="0.2">
      <c r="A20" s="9" t="s">
        <v>35</v>
      </c>
      <c r="B20" s="346">
        <v>2018</v>
      </c>
      <c r="C20" s="247">
        <v>1867</v>
      </c>
      <c r="D20" s="247">
        <v>645</v>
      </c>
      <c r="E20" s="247">
        <v>659</v>
      </c>
      <c r="F20" s="251">
        <v>563</v>
      </c>
      <c r="G20" s="247">
        <v>11</v>
      </c>
      <c r="H20" s="247">
        <v>1</v>
      </c>
      <c r="I20" s="247">
        <v>8</v>
      </c>
      <c r="J20" s="251">
        <v>2</v>
      </c>
      <c r="K20" s="247">
        <v>427</v>
      </c>
      <c r="L20" s="247">
        <v>137</v>
      </c>
      <c r="M20" s="247">
        <v>152</v>
      </c>
      <c r="N20" s="247">
        <v>138</v>
      </c>
    </row>
    <row r="21" spans="1:14" x14ac:dyDescent="0.2">
      <c r="A21" s="9" t="s">
        <v>35</v>
      </c>
      <c r="B21" s="346">
        <v>2019</v>
      </c>
      <c r="C21" s="247">
        <v>1830</v>
      </c>
      <c r="D21" s="247">
        <v>648</v>
      </c>
      <c r="E21" s="247">
        <v>624</v>
      </c>
      <c r="F21" s="251">
        <v>558</v>
      </c>
      <c r="G21" s="247">
        <v>14</v>
      </c>
      <c r="H21" s="247">
        <v>4</v>
      </c>
      <c r="I21" s="247">
        <v>6</v>
      </c>
      <c r="J21" s="251">
        <v>4</v>
      </c>
      <c r="K21" s="247">
        <v>491</v>
      </c>
      <c r="L21" s="247">
        <v>187</v>
      </c>
      <c r="M21" s="247">
        <v>159</v>
      </c>
      <c r="N21" s="247">
        <v>145</v>
      </c>
    </row>
    <row r="22" spans="1:14" x14ac:dyDescent="0.2">
      <c r="A22" s="9" t="s">
        <v>35</v>
      </c>
      <c r="B22" s="346">
        <v>2020</v>
      </c>
      <c r="C22" s="247">
        <v>1684</v>
      </c>
      <c r="D22" s="247">
        <v>591</v>
      </c>
      <c r="E22" s="247">
        <v>551</v>
      </c>
      <c r="F22" s="251">
        <v>542</v>
      </c>
      <c r="G22" s="247">
        <v>16</v>
      </c>
      <c r="H22" s="247">
        <v>4</v>
      </c>
      <c r="I22" s="247">
        <v>8</v>
      </c>
      <c r="J22" s="251">
        <v>4</v>
      </c>
      <c r="K22" s="247">
        <v>420</v>
      </c>
      <c r="L22" s="247">
        <v>149</v>
      </c>
      <c r="M22" s="247">
        <v>147</v>
      </c>
      <c r="N22" s="247">
        <v>124</v>
      </c>
    </row>
    <row r="23" spans="1:14" x14ac:dyDescent="0.2">
      <c r="A23" s="9" t="s">
        <v>35</v>
      </c>
      <c r="B23" s="346">
        <v>2021</v>
      </c>
      <c r="C23" s="247">
        <v>1633</v>
      </c>
      <c r="D23" s="247">
        <v>526</v>
      </c>
      <c r="E23" s="247">
        <v>530</v>
      </c>
      <c r="F23" s="251">
        <v>577</v>
      </c>
      <c r="G23" s="247">
        <v>16</v>
      </c>
      <c r="H23" s="247">
        <v>5</v>
      </c>
      <c r="I23" s="247">
        <v>7</v>
      </c>
      <c r="J23" s="251">
        <v>4</v>
      </c>
      <c r="K23" s="247">
        <v>359</v>
      </c>
      <c r="L23" s="247">
        <v>125</v>
      </c>
      <c r="M23" s="247">
        <v>110</v>
      </c>
      <c r="N23" s="247">
        <v>124</v>
      </c>
    </row>
    <row r="24" spans="1:14" x14ac:dyDescent="0.2">
      <c r="A24" s="9" t="s">
        <v>35</v>
      </c>
      <c r="B24" s="346">
        <v>2022</v>
      </c>
      <c r="C24" s="247">
        <v>1792</v>
      </c>
      <c r="D24" s="247">
        <v>602</v>
      </c>
      <c r="E24" s="247">
        <v>565</v>
      </c>
      <c r="F24" s="251">
        <v>625</v>
      </c>
      <c r="G24" s="247">
        <v>5</v>
      </c>
      <c r="H24" s="247">
        <v>3</v>
      </c>
      <c r="I24" s="247" t="s">
        <v>30</v>
      </c>
      <c r="J24" s="251">
        <v>2</v>
      </c>
      <c r="K24" s="247">
        <v>385</v>
      </c>
      <c r="L24" s="247">
        <v>132</v>
      </c>
      <c r="M24" s="247">
        <v>135</v>
      </c>
      <c r="N24" s="247">
        <v>118</v>
      </c>
    </row>
    <row r="25" spans="1:14" x14ac:dyDescent="0.2">
      <c r="A25" s="9" t="s">
        <v>35</v>
      </c>
      <c r="B25" s="347">
        <v>2023</v>
      </c>
      <c r="C25" s="247">
        <v>1946</v>
      </c>
      <c r="D25" s="247">
        <v>639</v>
      </c>
      <c r="E25" s="247">
        <v>671</v>
      </c>
      <c r="F25" s="251">
        <v>636</v>
      </c>
      <c r="G25" s="247">
        <v>15</v>
      </c>
      <c r="H25" s="247">
        <v>2</v>
      </c>
      <c r="I25" s="247">
        <v>8</v>
      </c>
      <c r="J25" s="251">
        <v>5</v>
      </c>
      <c r="K25" s="247">
        <v>392</v>
      </c>
      <c r="L25" s="247">
        <v>135</v>
      </c>
      <c r="M25" s="247">
        <v>131</v>
      </c>
      <c r="N25" s="247">
        <v>126</v>
      </c>
    </row>
    <row r="26" spans="1:14" ht="20.100000000000001" customHeight="1" x14ac:dyDescent="0.2">
      <c r="A26" s="9" t="s">
        <v>36</v>
      </c>
      <c r="B26" s="346">
        <v>2013</v>
      </c>
      <c r="C26" s="247">
        <v>1398</v>
      </c>
      <c r="D26" s="247">
        <v>260</v>
      </c>
      <c r="E26" s="247">
        <v>438</v>
      </c>
      <c r="F26" s="251">
        <v>700</v>
      </c>
      <c r="G26" s="247">
        <v>4</v>
      </c>
      <c r="H26" s="247">
        <v>1</v>
      </c>
      <c r="I26" s="247">
        <v>1</v>
      </c>
      <c r="J26" s="251">
        <v>2</v>
      </c>
      <c r="K26" s="247">
        <v>223</v>
      </c>
      <c r="L26" s="247">
        <v>54</v>
      </c>
      <c r="M26" s="247">
        <v>79</v>
      </c>
      <c r="N26" s="247">
        <v>90</v>
      </c>
    </row>
    <row r="27" spans="1:14" x14ac:dyDescent="0.2">
      <c r="A27" s="9" t="s">
        <v>36</v>
      </c>
      <c r="B27" s="346">
        <v>2014</v>
      </c>
      <c r="C27" s="247">
        <v>1333</v>
      </c>
      <c r="D27" s="247">
        <v>285</v>
      </c>
      <c r="E27" s="247">
        <v>432</v>
      </c>
      <c r="F27" s="251">
        <v>616</v>
      </c>
      <c r="G27" s="247">
        <v>8</v>
      </c>
      <c r="H27" s="247">
        <v>2</v>
      </c>
      <c r="I27" s="247">
        <v>4</v>
      </c>
      <c r="J27" s="251">
        <v>2</v>
      </c>
      <c r="K27" s="247">
        <v>251</v>
      </c>
      <c r="L27" s="247">
        <v>57</v>
      </c>
      <c r="M27" s="247">
        <v>85</v>
      </c>
      <c r="N27" s="247">
        <v>109</v>
      </c>
    </row>
    <row r="28" spans="1:14" x14ac:dyDescent="0.2">
      <c r="A28" s="9" t="s">
        <v>36</v>
      </c>
      <c r="B28" s="346">
        <v>2015</v>
      </c>
      <c r="C28" s="247">
        <v>1356</v>
      </c>
      <c r="D28" s="247">
        <v>350</v>
      </c>
      <c r="E28" s="247">
        <v>475</v>
      </c>
      <c r="F28" s="251">
        <v>531</v>
      </c>
      <c r="G28" s="247">
        <v>8</v>
      </c>
      <c r="H28" s="247">
        <v>3</v>
      </c>
      <c r="I28" s="247">
        <v>5</v>
      </c>
      <c r="J28" s="251" t="s">
        <v>30</v>
      </c>
      <c r="K28" s="247">
        <v>242</v>
      </c>
      <c r="L28" s="247">
        <v>68</v>
      </c>
      <c r="M28" s="247">
        <v>83</v>
      </c>
      <c r="N28" s="247">
        <v>91</v>
      </c>
    </row>
    <row r="29" spans="1:14" x14ac:dyDescent="0.2">
      <c r="A29" s="9" t="s">
        <v>36</v>
      </c>
      <c r="B29" s="346">
        <v>2016</v>
      </c>
      <c r="C29" s="247">
        <v>1288</v>
      </c>
      <c r="D29" s="247">
        <v>335</v>
      </c>
      <c r="E29" s="247">
        <v>479</v>
      </c>
      <c r="F29" s="251">
        <v>474</v>
      </c>
      <c r="G29" s="247">
        <v>3</v>
      </c>
      <c r="H29" s="247" t="s">
        <v>30</v>
      </c>
      <c r="I29" s="247">
        <v>2</v>
      </c>
      <c r="J29" s="251">
        <v>1</v>
      </c>
      <c r="K29" s="247">
        <v>232</v>
      </c>
      <c r="L29" s="247">
        <v>72</v>
      </c>
      <c r="M29" s="247">
        <v>85</v>
      </c>
      <c r="N29" s="247">
        <v>75</v>
      </c>
    </row>
    <row r="30" spans="1:14" x14ac:dyDescent="0.2">
      <c r="A30" s="9" t="s">
        <v>36</v>
      </c>
      <c r="B30" s="346">
        <v>2017</v>
      </c>
      <c r="C30" s="247">
        <v>1280</v>
      </c>
      <c r="D30" s="247">
        <v>356</v>
      </c>
      <c r="E30" s="247">
        <v>439</v>
      </c>
      <c r="F30" s="251">
        <v>485</v>
      </c>
      <c r="G30" s="247">
        <v>3</v>
      </c>
      <c r="H30" s="247" t="s">
        <v>30</v>
      </c>
      <c r="I30" s="247">
        <v>1</v>
      </c>
      <c r="J30" s="251">
        <v>2</v>
      </c>
      <c r="K30" s="247">
        <v>235</v>
      </c>
      <c r="L30" s="247">
        <v>72</v>
      </c>
      <c r="M30" s="247">
        <v>94</v>
      </c>
      <c r="N30" s="247">
        <v>69</v>
      </c>
    </row>
    <row r="31" spans="1:14" x14ac:dyDescent="0.2">
      <c r="A31" s="9" t="s">
        <v>36</v>
      </c>
      <c r="B31" s="346">
        <v>2018</v>
      </c>
      <c r="C31" s="247">
        <v>1292</v>
      </c>
      <c r="D31" s="247">
        <v>348</v>
      </c>
      <c r="E31" s="247">
        <v>462</v>
      </c>
      <c r="F31" s="251">
        <v>482</v>
      </c>
      <c r="G31" s="247">
        <v>5</v>
      </c>
      <c r="H31" s="247">
        <v>1</v>
      </c>
      <c r="I31" s="247">
        <v>4</v>
      </c>
      <c r="J31" s="251" t="s">
        <v>30</v>
      </c>
      <c r="K31" s="247">
        <v>244</v>
      </c>
      <c r="L31" s="247">
        <v>77</v>
      </c>
      <c r="M31" s="247">
        <v>108</v>
      </c>
      <c r="N31" s="247">
        <v>59</v>
      </c>
    </row>
    <row r="32" spans="1:14" x14ac:dyDescent="0.2">
      <c r="A32" s="9" t="s">
        <v>36</v>
      </c>
      <c r="B32" s="346">
        <v>2019</v>
      </c>
      <c r="C32" s="247">
        <v>1331</v>
      </c>
      <c r="D32" s="247">
        <v>345</v>
      </c>
      <c r="E32" s="247">
        <v>480</v>
      </c>
      <c r="F32" s="251">
        <v>506</v>
      </c>
      <c r="G32" s="247">
        <v>3</v>
      </c>
      <c r="H32" s="247">
        <v>1</v>
      </c>
      <c r="I32" s="247">
        <v>2</v>
      </c>
      <c r="J32" s="251" t="s">
        <v>30</v>
      </c>
      <c r="K32" s="247">
        <v>252</v>
      </c>
      <c r="L32" s="247">
        <v>67</v>
      </c>
      <c r="M32" s="247">
        <v>105</v>
      </c>
      <c r="N32" s="247">
        <v>80</v>
      </c>
    </row>
    <row r="33" spans="1:14" x14ac:dyDescent="0.2">
      <c r="A33" s="9" t="s">
        <v>36</v>
      </c>
      <c r="B33" s="346">
        <v>2020</v>
      </c>
      <c r="C33" s="247">
        <v>1087</v>
      </c>
      <c r="D33" s="247">
        <v>301</v>
      </c>
      <c r="E33" s="247">
        <v>382</v>
      </c>
      <c r="F33" s="251">
        <v>404</v>
      </c>
      <c r="G33" s="247">
        <v>2</v>
      </c>
      <c r="H33" s="247" t="s">
        <v>30</v>
      </c>
      <c r="I33" s="247" t="s">
        <v>30</v>
      </c>
      <c r="J33" s="251">
        <v>2</v>
      </c>
      <c r="K33" s="247">
        <v>228</v>
      </c>
      <c r="L33" s="247">
        <v>75</v>
      </c>
      <c r="M33" s="247">
        <v>94</v>
      </c>
      <c r="N33" s="247">
        <v>59</v>
      </c>
    </row>
    <row r="34" spans="1:14" x14ac:dyDescent="0.2">
      <c r="A34" s="9" t="s">
        <v>36</v>
      </c>
      <c r="B34" s="346">
        <v>2021</v>
      </c>
      <c r="C34" s="247">
        <v>1120</v>
      </c>
      <c r="D34" s="247">
        <v>285</v>
      </c>
      <c r="E34" s="247">
        <v>383</v>
      </c>
      <c r="F34" s="251">
        <v>452</v>
      </c>
      <c r="G34" s="247">
        <v>3</v>
      </c>
      <c r="H34" s="247">
        <v>1</v>
      </c>
      <c r="I34" s="247" t="s">
        <v>30</v>
      </c>
      <c r="J34" s="251">
        <v>2</v>
      </c>
      <c r="K34" s="247">
        <v>209</v>
      </c>
      <c r="L34" s="247">
        <v>63</v>
      </c>
      <c r="M34" s="247">
        <v>63</v>
      </c>
      <c r="N34" s="247">
        <v>83</v>
      </c>
    </row>
    <row r="35" spans="1:14" x14ac:dyDescent="0.2">
      <c r="A35" s="9" t="s">
        <v>36</v>
      </c>
      <c r="B35" s="346">
        <v>2022</v>
      </c>
      <c r="C35" s="247">
        <v>1262</v>
      </c>
      <c r="D35" s="247">
        <v>347</v>
      </c>
      <c r="E35" s="247">
        <v>425</v>
      </c>
      <c r="F35" s="251">
        <v>490</v>
      </c>
      <c r="G35" s="247">
        <v>1</v>
      </c>
      <c r="H35" s="247" t="s">
        <v>30</v>
      </c>
      <c r="I35" s="247">
        <v>1</v>
      </c>
      <c r="J35" s="251" t="s">
        <v>30</v>
      </c>
      <c r="K35" s="247">
        <v>215</v>
      </c>
      <c r="L35" s="247">
        <v>60</v>
      </c>
      <c r="M35" s="247">
        <v>79</v>
      </c>
      <c r="N35" s="247">
        <v>76</v>
      </c>
    </row>
    <row r="36" spans="1:14" x14ac:dyDescent="0.2">
      <c r="A36" s="9" t="s">
        <v>36</v>
      </c>
      <c r="B36" s="347">
        <v>2023</v>
      </c>
      <c r="C36" s="247">
        <v>1201</v>
      </c>
      <c r="D36" s="247">
        <v>336</v>
      </c>
      <c r="E36" s="247">
        <v>409</v>
      </c>
      <c r="F36" s="251">
        <v>456</v>
      </c>
      <c r="G36" s="247">
        <v>3</v>
      </c>
      <c r="H36" s="247">
        <v>2</v>
      </c>
      <c r="I36" s="247">
        <v>1</v>
      </c>
      <c r="J36" s="251" t="s">
        <v>30</v>
      </c>
      <c r="K36" s="247">
        <v>195</v>
      </c>
      <c r="L36" s="247">
        <v>72</v>
      </c>
      <c r="M36" s="247">
        <v>71</v>
      </c>
      <c r="N36" s="247">
        <v>52</v>
      </c>
    </row>
    <row r="37" spans="1:14" x14ac:dyDescent="0.2">
      <c r="A37" s="307" t="s">
        <v>33</v>
      </c>
      <c r="B37" s="348"/>
      <c r="C37" s="247"/>
      <c r="D37" s="247"/>
      <c r="E37" s="247"/>
      <c r="F37" s="247"/>
      <c r="G37" s="247"/>
      <c r="H37" s="247"/>
      <c r="I37" s="247"/>
      <c r="J37" s="247"/>
      <c r="K37" s="126"/>
      <c r="L37" s="126"/>
      <c r="M37" s="247"/>
      <c r="N37" s="274"/>
    </row>
    <row r="38" spans="1:14" x14ac:dyDescent="0.2">
      <c r="A38" s="263" t="s">
        <v>486</v>
      </c>
    </row>
    <row r="39" spans="1:14" x14ac:dyDescent="0.2">
      <c r="A39" s="304" t="s">
        <v>340</v>
      </c>
    </row>
  </sheetData>
  <dataValidations count="2">
    <dataValidation allowBlank="1" showInputMessage="1" showErrorMessage="1" promptTitle="Fußnote 1" prompt="einschließlich ohne Angabe des Geschlechts" sqref="A4:A14"/>
    <dataValidation allowBlank="1" showInputMessage="1" showErrorMessage="1" promptTitle="Fußnotenstrich" prompt="Nachfolgend Fußnotenbereich mit Fußnotenerläuterungen und weiteren Erklärungen" sqref="A37"/>
  </dataValidations>
  <hyperlinks>
    <hyperlink ref="A1" location="Inhalt!A1" tooltip="Gehe zu Inhalt" display="Inhalt"/>
    <hyperlink ref="A39" location="Titel!A6" tooltip="Gehe zu Zeichenerklärung" display="Zeichenerklärung"/>
  </hyperlinks>
  <pageMargins left="0.39370078740157483" right="0.39370078740157483" top="0.59055118110236227" bottom="0.59055118110236227" header="0.31496062992125984" footer="0.31496062992125984"/>
  <pageSetup paperSize="8" firstPageNumber="6" orientation="landscape" useFirstPageNumber="1" horizontalDpi="300" verticalDpi="300" r:id="rId1"/>
  <headerFooter alignWithMargins="0">
    <oddFooter>&amp;L&amp;R&amp;C&amp;"Arial,Standard"&amp;6© Statistisches Landesamt des Freistaates Sachsen - H I 5 - j/23</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R39"/>
  <sheetViews>
    <sheetView showGridLines="0" zoomScaleNormal="100" zoomScaleSheetLayoutView="100" workbookViewId="0"/>
  </sheetViews>
  <sheetFormatPr baseColWidth="10" defaultColWidth="11.42578125" defaultRowHeight="11.25" x14ac:dyDescent="0.2"/>
  <cols>
    <col min="1" max="1" width="13" style="245" customWidth="1"/>
    <col min="2" max="2" width="22.7109375" style="9" customWidth="1"/>
    <col min="3" max="3" width="21.28515625" style="9" customWidth="1"/>
    <col min="4" max="6" width="22.7109375" style="9" customWidth="1"/>
    <col min="7" max="7" width="17.85546875" style="9" customWidth="1"/>
    <col min="8" max="10" width="22.7109375" style="9" customWidth="1"/>
    <col min="11" max="11" width="20.28515625" style="9" bestFit="1" customWidth="1"/>
    <col min="12" max="13" width="22.7109375" style="9" customWidth="1"/>
    <col min="14" max="14" width="21.7109375" style="9" customWidth="1"/>
    <col min="15" max="15" width="11.42578125" style="9"/>
    <col min="16" max="16" width="11.42578125" style="17"/>
    <col min="17" max="16384" width="11.42578125" style="9"/>
  </cols>
  <sheetData>
    <row r="1" spans="1:18" s="3" customFormat="1" x14ac:dyDescent="0.2">
      <c r="A1" s="1" t="s">
        <v>0</v>
      </c>
      <c r="B1" s="2"/>
      <c r="P1" s="10"/>
    </row>
    <row r="2" spans="1:18" s="267" customFormat="1" ht="20.100000000000001" customHeight="1" x14ac:dyDescent="0.2">
      <c r="A2" s="324" t="s">
        <v>470</v>
      </c>
      <c r="B2" s="332"/>
      <c r="C2" s="332"/>
      <c r="D2" s="332"/>
      <c r="E2" s="332"/>
      <c r="F2" s="332"/>
      <c r="G2" s="332"/>
      <c r="H2" s="332"/>
      <c r="I2" s="332"/>
      <c r="J2" s="332"/>
      <c r="K2" s="332"/>
      <c r="L2" s="332"/>
      <c r="M2" s="332"/>
      <c r="P2" s="268"/>
    </row>
    <row r="3" spans="1:18" ht="39.950000000000003" customHeight="1" x14ac:dyDescent="0.2">
      <c r="A3" s="249" t="s">
        <v>387</v>
      </c>
      <c r="B3" s="123" t="s">
        <v>27</v>
      </c>
      <c r="C3" s="123" t="s">
        <v>454</v>
      </c>
      <c r="D3" s="123" t="s">
        <v>253</v>
      </c>
      <c r="E3" s="123" t="s">
        <v>254</v>
      </c>
      <c r="F3" s="123" t="s">
        <v>255</v>
      </c>
      <c r="G3" s="123" t="s">
        <v>329</v>
      </c>
      <c r="H3" s="123" t="s">
        <v>453</v>
      </c>
      <c r="I3" s="123" t="s">
        <v>451</v>
      </c>
      <c r="J3" s="123" t="s">
        <v>450</v>
      </c>
      <c r="K3" s="123" t="s">
        <v>447</v>
      </c>
      <c r="L3" s="123" t="s">
        <v>452</v>
      </c>
      <c r="M3" s="123" t="s">
        <v>449</v>
      </c>
      <c r="N3" s="170" t="s">
        <v>448</v>
      </c>
      <c r="P3" s="9"/>
      <c r="Q3" s="17"/>
    </row>
    <row r="4" spans="1:18" s="11" customFormat="1" ht="20.100000000000001" customHeight="1" x14ac:dyDescent="0.2">
      <c r="A4" s="11" t="s">
        <v>37</v>
      </c>
      <c r="B4" s="264">
        <v>2013</v>
      </c>
      <c r="C4" s="247">
        <v>960</v>
      </c>
      <c r="D4" s="247">
        <v>763</v>
      </c>
      <c r="E4" s="247">
        <v>1249</v>
      </c>
      <c r="F4" s="250">
        <v>925</v>
      </c>
      <c r="G4" s="247">
        <v>77</v>
      </c>
      <c r="H4" s="247">
        <v>72</v>
      </c>
      <c r="I4" s="247">
        <v>53</v>
      </c>
      <c r="J4" s="250">
        <v>91</v>
      </c>
      <c r="K4" s="247">
        <v>193</v>
      </c>
      <c r="L4" s="247">
        <v>46</v>
      </c>
      <c r="M4" s="247">
        <v>257</v>
      </c>
      <c r="N4" s="247">
        <v>171</v>
      </c>
      <c r="Q4" s="12"/>
      <c r="R4" s="12"/>
    </row>
    <row r="5" spans="1:18" s="11" customFormat="1" x14ac:dyDescent="0.2">
      <c r="A5" s="11" t="s">
        <v>37</v>
      </c>
      <c r="B5" s="265">
        <v>2014</v>
      </c>
      <c r="C5" s="247">
        <v>992</v>
      </c>
      <c r="D5" s="247">
        <v>929</v>
      </c>
      <c r="E5" s="247">
        <v>1160</v>
      </c>
      <c r="F5" s="251">
        <v>937</v>
      </c>
      <c r="G5" s="247">
        <v>71</v>
      </c>
      <c r="H5" s="247">
        <v>34</v>
      </c>
      <c r="I5" s="247">
        <v>87</v>
      </c>
      <c r="J5" s="251">
        <v>84</v>
      </c>
      <c r="K5" s="247">
        <v>215</v>
      </c>
      <c r="L5" s="247">
        <v>57</v>
      </c>
      <c r="M5" s="247">
        <v>268</v>
      </c>
      <c r="N5" s="247">
        <v>193</v>
      </c>
      <c r="Q5" s="12"/>
      <c r="R5" s="12"/>
    </row>
    <row r="6" spans="1:18" s="11" customFormat="1" x14ac:dyDescent="0.2">
      <c r="A6" s="11" t="s">
        <v>37</v>
      </c>
      <c r="B6" s="265">
        <v>2015</v>
      </c>
      <c r="C6" s="247">
        <v>999</v>
      </c>
      <c r="D6" s="247">
        <v>956</v>
      </c>
      <c r="E6" s="247">
        <v>1186</v>
      </c>
      <c r="F6" s="251">
        <v>900</v>
      </c>
      <c r="G6" s="247">
        <v>58</v>
      </c>
      <c r="H6" s="247">
        <v>32</v>
      </c>
      <c r="I6" s="247">
        <v>89</v>
      </c>
      <c r="J6" s="251">
        <v>55</v>
      </c>
      <c r="K6" s="247">
        <v>221</v>
      </c>
      <c r="L6" s="247">
        <v>72</v>
      </c>
      <c r="M6" s="247">
        <v>256</v>
      </c>
      <c r="N6" s="247">
        <v>183</v>
      </c>
      <c r="Q6" s="12"/>
      <c r="R6" s="12"/>
    </row>
    <row r="7" spans="1:18" s="11" customFormat="1" x14ac:dyDescent="0.2">
      <c r="A7" s="11" t="s">
        <v>37</v>
      </c>
      <c r="B7" s="265">
        <v>2016</v>
      </c>
      <c r="C7" s="247">
        <v>959</v>
      </c>
      <c r="D7" s="247">
        <v>907</v>
      </c>
      <c r="E7" s="247">
        <v>1132</v>
      </c>
      <c r="F7" s="251">
        <v>865</v>
      </c>
      <c r="G7" s="247">
        <v>16</v>
      </c>
      <c r="H7" s="247" t="s">
        <v>30</v>
      </c>
      <c r="I7" s="247">
        <v>32</v>
      </c>
      <c r="J7" s="251">
        <v>16</v>
      </c>
      <c r="K7" s="247">
        <v>211</v>
      </c>
      <c r="L7" s="247">
        <v>67</v>
      </c>
      <c r="M7" s="247">
        <v>251</v>
      </c>
      <c r="N7" s="247">
        <v>176</v>
      </c>
      <c r="Q7" s="12"/>
      <c r="R7" s="12"/>
    </row>
    <row r="8" spans="1:18" s="11" customFormat="1" x14ac:dyDescent="0.2">
      <c r="A8" s="11" t="s">
        <v>37</v>
      </c>
      <c r="B8" s="265">
        <v>2017</v>
      </c>
      <c r="C8" s="247">
        <v>908</v>
      </c>
      <c r="D8" s="247">
        <v>956</v>
      </c>
      <c r="E8" s="247">
        <v>1033</v>
      </c>
      <c r="F8" s="251">
        <v>770</v>
      </c>
      <c r="G8" s="247">
        <v>31</v>
      </c>
      <c r="H8" s="247" t="s">
        <v>30</v>
      </c>
      <c r="I8" s="247">
        <v>50</v>
      </c>
      <c r="J8" s="251">
        <v>40</v>
      </c>
      <c r="K8" s="247">
        <v>197</v>
      </c>
      <c r="L8" s="247">
        <v>69</v>
      </c>
      <c r="M8" s="247">
        <v>239</v>
      </c>
      <c r="N8" s="247">
        <v>140</v>
      </c>
      <c r="Q8" s="12"/>
      <c r="R8" s="12"/>
    </row>
    <row r="9" spans="1:18" s="11" customFormat="1" x14ac:dyDescent="0.2">
      <c r="A9" s="11" t="s">
        <v>37</v>
      </c>
      <c r="B9" s="265">
        <v>2018</v>
      </c>
      <c r="C9" s="247">
        <v>958</v>
      </c>
      <c r="D9" s="247">
        <v>1022</v>
      </c>
      <c r="E9" s="247">
        <v>1090</v>
      </c>
      <c r="F9" s="251">
        <v>805</v>
      </c>
      <c r="G9" s="247">
        <v>49</v>
      </c>
      <c r="H9" s="247">
        <v>21</v>
      </c>
      <c r="I9" s="247">
        <v>117</v>
      </c>
      <c r="J9" s="251">
        <v>15</v>
      </c>
      <c r="K9" s="247">
        <v>203</v>
      </c>
      <c r="L9" s="247">
        <v>65</v>
      </c>
      <c r="M9" s="247">
        <v>253</v>
      </c>
      <c r="N9" s="247">
        <v>152</v>
      </c>
      <c r="Q9" s="12"/>
      <c r="R9" s="12"/>
    </row>
    <row r="10" spans="1:18" s="11" customFormat="1" x14ac:dyDescent="0.2">
      <c r="A10" s="11" t="s">
        <v>37</v>
      </c>
      <c r="B10" s="265">
        <v>2019</v>
      </c>
      <c r="C10" s="247">
        <v>933</v>
      </c>
      <c r="D10" s="247">
        <v>1003</v>
      </c>
      <c r="E10" s="247">
        <v>1056</v>
      </c>
      <c r="F10" s="251">
        <v>786</v>
      </c>
      <c r="G10" s="247">
        <v>50</v>
      </c>
      <c r="H10" s="247">
        <v>50</v>
      </c>
      <c r="I10" s="247">
        <v>77</v>
      </c>
      <c r="J10" s="251">
        <v>30</v>
      </c>
      <c r="K10" s="247">
        <v>219</v>
      </c>
      <c r="L10" s="247">
        <v>256</v>
      </c>
      <c r="M10" s="247">
        <v>253</v>
      </c>
      <c r="N10" s="247">
        <v>166</v>
      </c>
      <c r="Q10" s="12"/>
      <c r="R10" s="12"/>
    </row>
    <row r="11" spans="1:18" s="11" customFormat="1" x14ac:dyDescent="0.2">
      <c r="A11" s="11" t="s">
        <v>37</v>
      </c>
      <c r="B11" s="265">
        <v>2020</v>
      </c>
      <c r="C11" s="247">
        <v>802</v>
      </c>
      <c r="D11" s="247">
        <v>888</v>
      </c>
      <c r="E11" s="247">
        <v>898</v>
      </c>
      <c r="F11" s="251">
        <v>671</v>
      </c>
      <c r="G11" s="247">
        <v>52</v>
      </c>
      <c r="H11" s="247">
        <v>40</v>
      </c>
      <c r="I11" s="247">
        <v>77</v>
      </c>
      <c r="J11" s="251">
        <v>43</v>
      </c>
      <c r="K11" s="247">
        <v>188</v>
      </c>
      <c r="L11" s="247">
        <v>223</v>
      </c>
      <c r="M11" s="247">
        <v>232</v>
      </c>
      <c r="N11" s="247">
        <v>130</v>
      </c>
      <c r="Q11" s="12"/>
      <c r="R11" s="12"/>
    </row>
    <row r="12" spans="1:18" s="11" customFormat="1" x14ac:dyDescent="0.2">
      <c r="A12" s="11" t="s">
        <v>37</v>
      </c>
      <c r="B12" s="265">
        <v>2021</v>
      </c>
      <c r="C12" s="247">
        <v>783</v>
      </c>
      <c r="D12" s="247">
        <v>798</v>
      </c>
      <c r="E12" s="247">
        <v>883</v>
      </c>
      <c r="F12" s="251">
        <v>701</v>
      </c>
      <c r="G12" s="247">
        <v>54</v>
      </c>
      <c r="H12" s="247">
        <v>59</v>
      </c>
      <c r="I12" s="247">
        <v>68</v>
      </c>
      <c r="J12" s="251">
        <v>41</v>
      </c>
      <c r="K12" s="247">
        <v>161</v>
      </c>
      <c r="L12" s="247">
        <v>185</v>
      </c>
      <c r="M12" s="247">
        <v>167</v>
      </c>
      <c r="N12" s="247">
        <v>141</v>
      </c>
      <c r="Q12" s="12"/>
      <c r="R12" s="12"/>
    </row>
    <row r="13" spans="1:18" s="11" customFormat="1" x14ac:dyDescent="0.2">
      <c r="A13" s="11" t="s">
        <v>37</v>
      </c>
      <c r="B13" s="265">
        <v>2022</v>
      </c>
      <c r="C13" s="247">
        <v>831</v>
      </c>
      <c r="D13" s="247">
        <v>890</v>
      </c>
      <c r="E13" s="247">
        <v>916</v>
      </c>
      <c r="F13" s="251">
        <v>731</v>
      </c>
      <c r="G13" s="247">
        <v>16</v>
      </c>
      <c r="H13" s="247">
        <v>28</v>
      </c>
      <c r="I13" s="247">
        <v>9</v>
      </c>
      <c r="J13" s="251">
        <v>13</v>
      </c>
      <c r="K13" s="247">
        <v>163</v>
      </c>
      <c r="L13" s="247">
        <v>180</v>
      </c>
      <c r="M13" s="247">
        <v>198</v>
      </c>
      <c r="N13" s="247">
        <v>127</v>
      </c>
      <c r="P13" s="261"/>
      <c r="Q13" s="12"/>
      <c r="R13" s="12"/>
    </row>
    <row r="14" spans="1:18" s="11" customFormat="1" x14ac:dyDescent="0.2">
      <c r="A14" s="11" t="s">
        <v>37</v>
      </c>
      <c r="B14" s="266">
        <v>2023</v>
      </c>
      <c r="C14" s="247">
        <v>828</v>
      </c>
      <c r="D14" s="247">
        <v>876</v>
      </c>
      <c r="E14" s="247">
        <v>968</v>
      </c>
      <c r="F14" s="251">
        <v>695</v>
      </c>
      <c r="G14" s="247">
        <v>47</v>
      </c>
      <c r="H14" s="247">
        <v>36</v>
      </c>
      <c r="I14" s="247">
        <v>81</v>
      </c>
      <c r="J14" s="251">
        <v>32</v>
      </c>
      <c r="K14" s="247">
        <v>154</v>
      </c>
      <c r="L14" s="247">
        <v>186</v>
      </c>
      <c r="M14" s="247">
        <v>181</v>
      </c>
      <c r="N14" s="247">
        <v>113</v>
      </c>
      <c r="P14" s="262"/>
      <c r="Q14" s="12"/>
      <c r="R14" s="12"/>
    </row>
    <row r="15" spans="1:18" s="11" customFormat="1" ht="20.100000000000001" customHeight="1" x14ac:dyDescent="0.2">
      <c r="A15" s="11" t="s">
        <v>35</v>
      </c>
      <c r="B15" s="265">
        <v>2013</v>
      </c>
      <c r="C15" s="247">
        <v>1024</v>
      </c>
      <c r="D15" s="247">
        <v>885</v>
      </c>
      <c r="E15" s="247">
        <v>1314</v>
      </c>
      <c r="F15" s="251">
        <v>960</v>
      </c>
      <c r="G15" s="247">
        <v>126</v>
      </c>
      <c r="H15" s="247">
        <v>118</v>
      </c>
      <c r="I15" s="247">
        <v>77</v>
      </c>
      <c r="J15" s="251">
        <v>153</v>
      </c>
      <c r="K15" s="247">
        <v>241</v>
      </c>
      <c r="L15" s="247">
        <v>221</v>
      </c>
      <c r="M15" s="247">
        <v>299</v>
      </c>
      <c r="N15" s="247">
        <v>225</v>
      </c>
      <c r="Q15" s="12"/>
    </row>
    <row r="16" spans="1:18" s="11" customFormat="1" x14ac:dyDescent="0.2">
      <c r="A16" s="11" t="s">
        <v>35</v>
      </c>
      <c r="B16" s="265">
        <v>2014</v>
      </c>
      <c r="C16" s="247">
        <v>1094</v>
      </c>
      <c r="D16" s="247">
        <v>1182</v>
      </c>
      <c r="E16" s="247">
        <v>1209</v>
      </c>
      <c r="F16" s="251">
        <v>977</v>
      </c>
      <c r="G16" s="247">
        <v>87</v>
      </c>
      <c r="H16" s="247">
        <v>22</v>
      </c>
      <c r="I16" s="247">
        <v>72</v>
      </c>
      <c r="J16" s="251">
        <v>134</v>
      </c>
      <c r="K16" s="247">
        <v>261</v>
      </c>
      <c r="L16" s="247">
        <v>270</v>
      </c>
      <c r="M16" s="247">
        <v>316</v>
      </c>
      <c r="N16" s="247">
        <v>225</v>
      </c>
      <c r="Q16" s="12"/>
    </row>
    <row r="17" spans="1:17" s="11" customFormat="1" x14ac:dyDescent="0.2">
      <c r="A17" s="11" t="s">
        <v>35</v>
      </c>
      <c r="B17" s="265">
        <v>2015</v>
      </c>
      <c r="C17" s="247">
        <v>1074</v>
      </c>
      <c r="D17" s="247">
        <v>1127</v>
      </c>
      <c r="E17" s="247">
        <v>1248</v>
      </c>
      <c r="F17" s="251">
        <v>915</v>
      </c>
      <c r="G17" s="247">
        <v>61</v>
      </c>
      <c r="H17" s="247" t="s">
        <v>30</v>
      </c>
      <c r="I17" s="247">
        <v>64</v>
      </c>
      <c r="J17" s="251">
        <v>104</v>
      </c>
      <c r="K17" s="247">
        <v>273</v>
      </c>
      <c r="L17" s="247">
        <v>323</v>
      </c>
      <c r="M17" s="247">
        <v>310</v>
      </c>
      <c r="N17" s="247">
        <v>210</v>
      </c>
      <c r="Q17" s="12"/>
    </row>
    <row r="18" spans="1:17" s="11" customFormat="1" x14ac:dyDescent="0.2">
      <c r="A18" s="11" t="s">
        <v>35</v>
      </c>
      <c r="B18" s="265">
        <v>2016</v>
      </c>
      <c r="C18" s="247">
        <v>1044</v>
      </c>
      <c r="D18" s="247">
        <v>1077</v>
      </c>
      <c r="E18" s="247">
        <v>1195</v>
      </c>
      <c r="F18" s="251">
        <v>901</v>
      </c>
      <c r="G18" s="247">
        <v>12</v>
      </c>
      <c r="H18" s="247" t="s">
        <v>30</v>
      </c>
      <c r="I18" s="247">
        <v>20</v>
      </c>
      <c r="J18" s="251">
        <v>16</v>
      </c>
      <c r="K18" s="247">
        <v>261</v>
      </c>
      <c r="L18" s="247">
        <v>272</v>
      </c>
      <c r="M18" s="247">
        <v>308</v>
      </c>
      <c r="N18" s="247">
        <v>216</v>
      </c>
      <c r="Q18" s="12"/>
    </row>
    <row r="19" spans="1:17" s="11" customFormat="1" x14ac:dyDescent="0.2">
      <c r="A19" s="11" t="s">
        <v>35</v>
      </c>
      <c r="B19" s="265">
        <v>2017</v>
      </c>
      <c r="C19" s="247">
        <v>974</v>
      </c>
      <c r="D19" s="247">
        <v>1141</v>
      </c>
      <c r="E19" s="247">
        <v>1128</v>
      </c>
      <c r="F19" s="251">
        <v>724</v>
      </c>
      <c r="G19" s="247">
        <v>42</v>
      </c>
      <c r="H19" s="247" t="s">
        <v>30</v>
      </c>
      <c r="I19" s="247">
        <v>77</v>
      </c>
      <c r="J19" s="251">
        <v>46</v>
      </c>
      <c r="K19" s="247">
        <v>237</v>
      </c>
      <c r="L19" s="247">
        <v>295</v>
      </c>
      <c r="M19" s="247">
        <v>276</v>
      </c>
      <c r="N19" s="247">
        <v>161</v>
      </c>
      <c r="Q19" s="12"/>
    </row>
    <row r="20" spans="1:17" s="14" customFormat="1" x14ac:dyDescent="0.2">
      <c r="A20" s="11" t="s">
        <v>35</v>
      </c>
      <c r="B20" s="265">
        <v>2018</v>
      </c>
      <c r="C20" s="247">
        <v>1086</v>
      </c>
      <c r="D20" s="247">
        <v>1289</v>
      </c>
      <c r="E20" s="247">
        <v>1227</v>
      </c>
      <c r="F20" s="251">
        <v>826</v>
      </c>
      <c r="G20" s="247">
        <v>64</v>
      </c>
      <c r="H20" s="247">
        <v>20</v>
      </c>
      <c r="I20" s="247">
        <v>149</v>
      </c>
      <c r="J20" s="251">
        <v>29</v>
      </c>
      <c r="K20" s="247">
        <v>248</v>
      </c>
      <c r="L20" s="247">
        <v>274</v>
      </c>
      <c r="M20" s="247">
        <v>283</v>
      </c>
      <c r="N20" s="247">
        <v>203</v>
      </c>
      <c r="Q20" s="15"/>
    </row>
    <row r="21" spans="1:17" s="11" customFormat="1" x14ac:dyDescent="0.2">
      <c r="A21" s="11" t="s">
        <v>35</v>
      </c>
      <c r="B21" s="265">
        <v>2019</v>
      </c>
      <c r="C21" s="247">
        <v>1039</v>
      </c>
      <c r="D21" s="247">
        <v>1280</v>
      </c>
      <c r="E21" s="247">
        <v>1140</v>
      </c>
      <c r="F21" s="251">
        <v>788</v>
      </c>
      <c r="G21" s="247">
        <v>79</v>
      </c>
      <c r="H21" s="247">
        <v>79</v>
      </c>
      <c r="I21" s="247">
        <v>110</v>
      </c>
      <c r="J21" s="251">
        <v>57</v>
      </c>
      <c r="K21" s="247">
        <v>279</v>
      </c>
      <c r="L21" s="247">
        <v>369</v>
      </c>
      <c r="M21" s="247">
        <v>291</v>
      </c>
      <c r="N21" s="247">
        <v>205</v>
      </c>
      <c r="Q21" s="12"/>
    </row>
    <row r="22" spans="1:17" s="11" customFormat="1" x14ac:dyDescent="0.2">
      <c r="A22" s="11" t="s">
        <v>35</v>
      </c>
      <c r="B22" s="265">
        <v>2020</v>
      </c>
      <c r="C22" s="247">
        <v>942</v>
      </c>
      <c r="D22" s="247">
        <v>1150</v>
      </c>
      <c r="E22" s="247">
        <v>1025</v>
      </c>
      <c r="F22" s="251">
        <v>737</v>
      </c>
      <c r="G22" s="247">
        <v>90</v>
      </c>
      <c r="H22" s="247">
        <v>78</v>
      </c>
      <c r="I22" s="247">
        <v>149</v>
      </c>
      <c r="J22" s="251">
        <v>54</v>
      </c>
      <c r="K22" s="247">
        <v>235</v>
      </c>
      <c r="L22" s="247">
        <v>290</v>
      </c>
      <c r="M22" s="247">
        <v>274</v>
      </c>
      <c r="N22" s="247">
        <v>169</v>
      </c>
      <c r="Q22" s="12"/>
    </row>
    <row r="23" spans="1:17" s="11" customFormat="1" x14ac:dyDescent="0.2">
      <c r="A23" s="11" t="s">
        <v>35</v>
      </c>
      <c r="B23" s="265">
        <v>2021</v>
      </c>
      <c r="C23" s="247">
        <v>897</v>
      </c>
      <c r="D23" s="247">
        <v>1009</v>
      </c>
      <c r="E23" s="247">
        <v>998</v>
      </c>
      <c r="F23" s="251">
        <v>752</v>
      </c>
      <c r="G23" s="247">
        <v>88</v>
      </c>
      <c r="H23" s="247">
        <v>96</v>
      </c>
      <c r="I23" s="247">
        <v>132</v>
      </c>
      <c r="J23" s="251">
        <v>52</v>
      </c>
      <c r="K23" s="247">
        <v>197</v>
      </c>
      <c r="L23" s="247">
        <v>240</v>
      </c>
      <c r="M23" s="247">
        <v>207</v>
      </c>
      <c r="N23" s="247">
        <v>162</v>
      </c>
      <c r="Q23" s="12"/>
    </row>
    <row r="24" spans="1:17" s="11" customFormat="1" x14ac:dyDescent="0.2">
      <c r="A24" s="11" t="s">
        <v>35</v>
      </c>
      <c r="B24" s="265">
        <v>2022</v>
      </c>
      <c r="C24" s="247">
        <v>943</v>
      </c>
      <c r="D24" s="247">
        <v>1097</v>
      </c>
      <c r="E24" s="247">
        <v>1022</v>
      </c>
      <c r="F24" s="251">
        <v>782</v>
      </c>
      <c r="G24" s="247">
        <v>26</v>
      </c>
      <c r="H24" s="247">
        <v>55</v>
      </c>
      <c r="I24" s="247" t="s">
        <v>30</v>
      </c>
      <c r="J24" s="251">
        <v>25</v>
      </c>
      <c r="K24" s="247">
        <v>202</v>
      </c>
      <c r="L24" s="247">
        <v>240</v>
      </c>
      <c r="M24" s="247">
        <v>244</v>
      </c>
      <c r="N24" s="247">
        <v>148</v>
      </c>
      <c r="Q24" s="12"/>
    </row>
    <row r="25" spans="1:17" s="11" customFormat="1" x14ac:dyDescent="0.2">
      <c r="A25" s="11" t="s">
        <v>35</v>
      </c>
      <c r="B25" s="266">
        <v>2023</v>
      </c>
      <c r="C25" s="247">
        <v>982</v>
      </c>
      <c r="D25" s="247">
        <v>1108</v>
      </c>
      <c r="E25" s="247">
        <v>1159</v>
      </c>
      <c r="F25" s="251">
        <v>771</v>
      </c>
      <c r="G25" s="247">
        <v>76</v>
      </c>
      <c r="H25" s="247">
        <v>35</v>
      </c>
      <c r="I25" s="247">
        <v>138</v>
      </c>
      <c r="J25" s="251">
        <v>61</v>
      </c>
      <c r="K25" s="247">
        <v>198</v>
      </c>
      <c r="L25" s="247">
        <v>234</v>
      </c>
      <c r="M25" s="247">
        <v>226</v>
      </c>
      <c r="N25" s="247">
        <v>153</v>
      </c>
      <c r="Q25" s="12"/>
    </row>
    <row r="26" spans="1:17" s="11" customFormat="1" ht="20.100000000000001" customHeight="1" x14ac:dyDescent="0.2">
      <c r="A26" s="11" t="s">
        <v>36</v>
      </c>
      <c r="B26" s="265">
        <v>2013</v>
      </c>
      <c r="C26" s="247">
        <v>892</v>
      </c>
      <c r="D26" s="247">
        <v>637</v>
      </c>
      <c r="E26" s="247">
        <v>1181</v>
      </c>
      <c r="F26" s="251">
        <v>888</v>
      </c>
      <c r="G26" s="247">
        <v>26</v>
      </c>
      <c r="H26" s="247">
        <v>24</v>
      </c>
      <c r="I26" s="247">
        <v>27</v>
      </c>
      <c r="J26" s="251">
        <v>25</v>
      </c>
      <c r="K26" s="247">
        <v>142</v>
      </c>
      <c r="L26" s="247">
        <v>132</v>
      </c>
      <c r="M26" s="247">
        <v>213</v>
      </c>
      <c r="N26" s="247">
        <v>114</v>
      </c>
      <c r="Q26" s="12"/>
    </row>
    <row r="27" spans="1:17" s="11" customFormat="1" x14ac:dyDescent="0.2">
      <c r="A27" s="11" t="s">
        <v>36</v>
      </c>
      <c r="B27" s="265">
        <v>2014</v>
      </c>
      <c r="C27" s="247">
        <v>884</v>
      </c>
      <c r="D27" s="247">
        <v>664</v>
      </c>
      <c r="E27" s="247">
        <v>1107</v>
      </c>
      <c r="F27" s="251">
        <v>894</v>
      </c>
      <c r="G27" s="247">
        <v>53</v>
      </c>
      <c r="H27" s="247">
        <v>47</v>
      </c>
      <c r="I27" s="247">
        <v>103</v>
      </c>
      <c r="J27" s="251">
        <v>29</v>
      </c>
      <c r="K27" s="247">
        <v>166</v>
      </c>
      <c r="L27" s="247">
        <v>133</v>
      </c>
      <c r="M27" s="247">
        <v>218</v>
      </c>
      <c r="N27" s="247">
        <v>158</v>
      </c>
      <c r="Q27" s="12"/>
    </row>
    <row r="28" spans="1:17" s="11" customFormat="1" x14ac:dyDescent="0.2">
      <c r="A28" s="11" t="s">
        <v>36</v>
      </c>
      <c r="B28" s="265">
        <v>2015</v>
      </c>
      <c r="C28" s="247">
        <v>917</v>
      </c>
      <c r="D28" s="247">
        <v>772</v>
      </c>
      <c r="E28" s="247">
        <v>1118</v>
      </c>
      <c r="F28" s="251">
        <v>883</v>
      </c>
      <c r="G28" s="247">
        <v>54</v>
      </c>
      <c r="H28" s="247">
        <v>66</v>
      </c>
      <c r="I28" s="247">
        <v>118</v>
      </c>
      <c r="J28" s="251" t="s">
        <v>30</v>
      </c>
      <c r="K28" s="247">
        <v>164</v>
      </c>
      <c r="L28" s="247">
        <v>150</v>
      </c>
      <c r="M28" s="247">
        <v>195</v>
      </c>
      <c r="N28" s="247">
        <v>151</v>
      </c>
      <c r="Q28" s="12"/>
    </row>
    <row r="29" spans="1:17" s="11" customFormat="1" x14ac:dyDescent="0.2">
      <c r="A29" s="11" t="s">
        <v>36</v>
      </c>
      <c r="B29" s="265">
        <v>2016</v>
      </c>
      <c r="C29" s="247">
        <v>864</v>
      </c>
      <c r="D29" s="247">
        <v>721</v>
      </c>
      <c r="E29" s="247">
        <v>1063</v>
      </c>
      <c r="F29" s="251">
        <v>825</v>
      </c>
      <c r="G29" s="247">
        <v>20</v>
      </c>
      <c r="H29" s="247" t="s">
        <v>30</v>
      </c>
      <c r="I29" s="247">
        <v>44</v>
      </c>
      <c r="J29" s="251">
        <v>17</v>
      </c>
      <c r="K29" s="247">
        <v>156</v>
      </c>
      <c r="L29" s="247">
        <v>155</v>
      </c>
      <c r="M29" s="247">
        <v>189</v>
      </c>
      <c r="N29" s="247">
        <v>130</v>
      </c>
      <c r="Q29" s="12"/>
    </row>
    <row r="30" spans="1:17" s="11" customFormat="1" x14ac:dyDescent="0.2">
      <c r="A30" s="11" t="s">
        <v>36</v>
      </c>
      <c r="B30" s="265">
        <v>2017</v>
      </c>
      <c r="C30" s="247">
        <v>834</v>
      </c>
      <c r="D30" s="247">
        <v>756</v>
      </c>
      <c r="E30" s="247">
        <v>928</v>
      </c>
      <c r="F30" s="251">
        <v>822</v>
      </c>
      <c r="G30" s="247">
        <v>20</v>
      </c>
      <c r="H30" s="247" t="s">
        <v>30</v>
      </c>
      <c r="I30" s="247">
        <v>21</v>
      </c>
      <c r="J30" s="251">
        <v>34</v>
      </c>
      <c r="K30" s="247">
        <v>153</v>
      </c>
      <c r="L30" s="247">
        <v>153</v>
      </c>
      <c r="M30" s="247">
        <v>199</v>
      </c>
      <c r="N30" s="247">
        <v>117</v>
      </c>
      <c r="Q30" s="12"/>
    </row>
    <row r="31" spans="1:17" s="11" customFormat="1" x14ac:dyDescent="0.2">
      <c r="A31" s="11" t="s">
        <v>36</v>
      </c>
      <c r="B31" s="265">
        <v>2018</v>
      </c>
      <c r="C31" s="247">
        <v>818</v>
      </c>
      <c r="D31" s="247">
        <v>738</v>
      </c>
      <c r="E31" s="247">
        <v>941</v>
      </c>
      <c r="F31" s="251">
        <v>782</v>
      </c>
      <c r="G31" s="247">
        <v>32</v>
      </c>
      <c r="H31" s="247">
        <v>21</v>
      </c>
      <c r="I31" s="247">
        <v>81</v>
      </c>
      <c r="J31" s="251" t="s">
        <v>30</v>
      </c>
      <c r="K31" s="247">
        <v>155</v>
      </c>
      <c r="L31" s="247">
        <v>163</v>
      </c>
      <c r="M31" s="247">
        <v>220</v>
      </c>
      <c r="N31" s="247">
        <v>96</v>
      </c>
      <c r="Q31" s="12"/>
    </row>
    <row r="32" spans="1:17" s="11" customFormat="1" x14ac:dyDescent="0.2">
      <c r="A32" s="11" t="s">
        <v>36</v>
      </c>
      <c r="B32" s="265">
        <v>2019</v>
      </c>
      <c r="C32" s="247">
        <v>818</v>
      </c>
      <c r="D32" s="247">
        <v>713</v>
      </c>
      <c r="E32" s="247">
        <v>964</v>
      </c>
      <c r="F32" s="251">
        <v>784</v>
      </c>
      <c r="G32" s="247">
        <v>18</v>
      </c>
      <c r="H32" s="247">
        <v>21</v>
      </c>
      <c r="I32" s="247">
        <v>40</v>
      </c>
      <c r="J32" s="251" t="s">
        <v>30</v>
      </c>
      <c r="K32" s="247">
        <v>155</v>
      </c>
      <c r="L32" s="247">
        <v>138</v>
      </c>
      <c r="M32" s="247">
        <v>211</v>
      </c>
      <c r="N32" s="247">
        <v>124</v>
      </c>
      <c r="Q32" s="12"/>
    </row>
    <row r="33" spans="1:17" s="11" customFormat="1" x14ac:dyDescent="0.2">
      <c r="A33" s="11" t="s">
        <v>36</v>
      </c>
      <c r="B33" s="265">
        <v>2020</v>
      </c>
      <c r="C33" s="247">
        <v>652</v>
      </c>
      <c r="D33" s="247">
        <v>613</v>
      </c>
      <c r="E33" s="247">
        <v>761</v>
      </c>
      <c r="F33" s="251">
        <v>600</v>
      </c>
      <c r="G33" s="247">
        <v>12</v>
      </c>
      <c r="H33" s="247" t="s">
        <v>30</v>
      </c>
      <c r="I33" s="247" t="s">
        <v>30</v>
      </c>
      <c r="J33" s="251">
        <v>30</v>
      </c>
      <c r="K33" s="247">
        <v>137</v>
      </c>
      <c r="L33" s="247">
        <v>153</v>
      </c>
      <c r="M33" s="247">
        <v>187</v>
      </c>
      <c r="N33" s="247">
        <v>88</v>
      </c>
      <c r="Q33" s="12"/>
    </row>
    <row r="34" spans="1:17" s="11" customFormat="1" x14ac:dyDescent="0.2">
      <c r="A34" s="11" t="s">
        <v>36</v>
      </c>
      <c r="B34" s="265">
        <v>2021</v>
      </c>
      <c r="C34" s="247">
        <v>659</v>
      </c>
      <c r="D34" s="247">
        <v>575</v>
      </c>
      <c r="E34" s="247">
        <v>761</v>
      </c>
      <c r="F34" s="251">
        <v>646</v>
      </c>
      <c r="G34" s="247">
        <v>18</v>
      </c>
      <c r="H34" s="247">
        <v>20</v>
      </c>
      <c r="I34" s="247" t="s">
        <v>30</v>
      </c>
      <c r="J34" s="251">
        <v>29</v>
      </c>
      <c r="K34" s="247">
        <v>123</v>
      </c>
      <c r="L34" s="247">
        <v>127</v>
      </c>
      <c r="M34" s="247">
        <v>125</v>
      </c>
      <c r="N34" s="247">
        <v>119</v>
      </c>
      <c r="Q34" s="12"/>
    </row>
    <row r="35" spans="1:17" s="11" customFormat="1" x14ac:dyDescent="0.2">
      <c r="A35" s="11" t="s">
        <v>36</v>
      </c>
      <c r="B35" s="265">
        <v>2022</v>
      </c>
      <c r="C35" s="247">
        <v>712.18961625282168</v>
      </c>
      <c r="D35" s="247">
        <v>670.36300059888345</v>
      </c>
      <c r="E35" s="247">
        <v>805.44289883637191</v>
      </c>
      <c r="F35" s="251">
        <v>674.27171774160263</v>
      </c>
      <c r="G35" s="247">
        <v>5.6433408577878099</v>
      </c>
      <c r="H35" s="247" t="s">
        <v>30</v>
      </c>
      <c r="I35" s="247">
        <v>18.951597619679337</v>
      </c>
      <c r="J35" s="251" t="s">
        <v>30</v>
      </c>
      <c r="K35" s="247">
        <v>121.33182844243791</v>
      </c>
      <c r="L35" s="247">
        <v>115.91291076637754</v>
      </c>
      <c r="M35" s="247">
        <v>149.71762119546679</v>
      </c>
      <c r="N35" s="247">
        <v>104.58091948645264</v>
      </c>
      <c r="Q35" s="12"/>
    </row>
    <row r="36" spans="1:17" s="11" customFormat="1" x14ac:dyDescent="0.2">
      <c r="A36" s="11" t="s">
        <v>36</v>
      </c>
      <c r="B36" s="266">
        <v>2023</v>
      </c>
      <c r="C36" s="247">
        <v>659.66538871373484</v>
      </c>
      <c r="D36" s="247">
        <v>627.15818945403635</v>
      </c>
      <c r="E36" s="247">
        <v>761.24181060154854</v>
      </c>
      <c r="F36" s="251">
        <v>609.96000481547378</v>
      </c>
      <c r="G36" s="247">
        <v>16.477903131900121</v>
      </c>
      <c r="H36" s="247">
        <v>37.330844610359307</v>
      </c>
      <c r="I36" s="247">
        <v>18.612269207861825</v>
      </c>
      <c r="J36" s="251" t="s">
        <v>30</v>
      </c>
      <c r="K36" s="247">
        <v>107.1063703573508</v>
      </c>
      <c r="L36" s="247">
        <v>134.39104059729351</v>
      </c>
      <c r="M36" s="247">
        <v>132.14711137581892</v>
      </c>
      <c r="N36" s="247">
        <v>69.556842654396121</v>
      </c>
      <c r="Q36" s="12"/>
    </row>
    <row r="37" spans="1:17" x14ac:dyDescent="0.2">
      <c r="A37" s="307" t="s">
        <v>33</v>
      </c>
      <c r="B37" s="311"/>
      <c r="C37" s="247"/>
      <c r="D37" s="247"/>
      <c r="E37" s="247"/>
      <c r="F37" s="247"/>
      <c r="G37" s="126"/>
      <c r="H37" s="126"/>
      <c r="I37" s="126"/>
      <c r="J37" s="247"/>
      <c r="K37" s="126"/>
      <c r="L37" s="126"/>
      <c r="M37" s="247"/>
      <c r="N37" s="274"/>
    </row>
    <row r="38" spans="1:17" x14ac:dyDescent="0.2">
      <c r="A38" s="187" t="s">
        <v>487</v>
      </c>
    </row>
    <row r="39" spans="1:17" x14ac:dyDescent="0.2">
      <c r="A39" s="304" t="s">
        <v>340</v>
      </c>
    </row>
  </sheetData>
  <dataValidations count="2">
    <dataValidation allowBlank="1" showInputMessage="1" showErrorMessage="1" promptTitle="Fußnote 1" prompt=" Bevölkerung Stand 31.12. Basis Zensusdaten vom 9.5.2011" sqref="C3"/>
    <dataValidation allowBlank="1" showInputMessage="1" showErrorMessage="1" promptTitle="Fußnotenstrich" prompt="Nachfolgend Fußnotenbereich mit Fußnotenerläuterungen und weiteren Erklärungen" sqref="A37"/>
  </dataValidations>
  <hyperlinks>
    <hyperlink ref="A1" location="Inhalt!A1" tooltip="Gehe zu Inhalt" display="Inhalt"/>
    <hyperlink ref="A39" location="Titel!A6" tooltip="Gehe zu Zeichenerklärung" display="Zeichenerklärung"/>
  </hyperlinks>
  <pageMargins left="0.39370078740157483" right="0.39370078740157483" top="0.59055118110236227" bottom="0.59055118110236227" header="0.31496062992125984" footer="0.31496062992125984"/>
  <pageSetup paperSize="9" firstPageNumber="6" orientation="landscape" useFirstPageNumber="1" verticalDpi="300" r:id="rId1"/>
  <headerFooter alignWithMargins="0">
    <oddFooter>&amp;L&amp;R&amp;C&amp;"Arial,Standard"&amp;6© Statistisches Landesamt des Freistaates Sachsen - H I 5 - j/23</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N27"/>
  <sheetViews>
    <sheetView showGridLines="0" zoomScaleNormal="100" zoomScaleSheetLayoutView="100" workbookViewId="0"/>
  </sheetViews>
  <sheetFormatPr baseColWidth="10" defaultColWidth="11.42578125" defaultRowHeight="11.25" x14ac:dyDescent="0.2"/>
  <cols>
    <col min="1" max="1" width="13.140625" style="22" customWidth="1"/>
    <col min="2" max="2" width="9.7109375" style="11" customWidth="1"/>
    <col min="3" max="3" width="12.42578125" style="11" customWidth="1"/>
    <col min="4" max="4" width="17.7109375" style="11" customWidth="1"/>
    <col min="5" max="5" width="20.85546875" style="11" customWidth="1"/>
    <col min="6" max="12" width="17.7109375" style="11" customWidth="1"/>
    <col min="13" max="16384" width="11.42578125" style="11"/>
  </cols>
  <sheetData>
    <row r="1" spans="1:14" s="3" customFormat="1" x14ac:dyDescent="0.2">
      <c r="A1" s="1" t="s">
        <v>0</v>
      </c>
      <c r="B1" s="2"/>
    </row>
    <row r="2" spans="1:14" s="269" customFormat="1" ht="20.100000000000001" customHeight="1" x14ac:dyDescent="0.2">
      <c r="A2" s="326" t="s">
        <v>472</v>
      </c>
      <c r="B2" s="341"/>
      <c r="C2" s="341"/>
      <c r="D2" s="341"/>
      <c r="E2" s="341"/>
      <c r="F2" s="341"/>
      <c r="G2" s="341"/>
      <c r="H2" s="341"/>
      <c r="I2" s="341"/>
      <c r="J2" s="341"/>
      <c r="K2" s="341"/>
    </row>
    <row r="3" spans="1:14" ht="39.950000000000003" customHeight="1" x14ac:dyDescent="0.2">
      <c r="A3" s="260" t="s">
        <v>387</v>
      </c>
      <c r="B3" s="147" t="s">
        <v>27</v>
      </c>
      <c r="C3" s="147" t="s">
        <v>37</v>
      </c>
      <c r="D3" s="147" t="s">
        <v>439</v>
      </c>
      <c r="E3" s="147" t="s">
        <v>440</v>
      </c>
      <c r="F3" s="147" t="s">
        <v>441</v>
      </c>
      <c r="G3" s="147" t="s">
        <v>442</v>
      </c>
      <c r="H3" s="147" t="s">
        <v>443</v>
      </c>
      <c r="I3" s="147" t="s">
        <v>444</v>
      </c>
      <c r="J3" s="147" t="s">
        <v>445</v>
      </c>
      <c r="K3" s="147" t="s">
        <v>446</v>
      </c>
      <c r="L3" s="151" t="s">
        <v>38</v>
      </c>
    </row>
    <row r="4" spans="1:14" ht="20.100000000000001" customHeight="1" x14ac:dyDescent="0.2">
      <c r="A4" s="11" t="s">
        <v>34</v>
      </c>
      <c r="B4" s="259">
        <v>2019</v>
      </c>
      <c r="C4" s="128">
        <v>2168</v>
      </c>
      <c r="D4" s="128">
        <v>1661</v>
      </c>
      <c r="E4" s="128">
        <v>133</v>
      </c>
      <c r="F4" s="128">
        <v>136</v>
      </c>
      <c r="G4" s="128">
        <v>1288</v>
      </c>
      <c r="H4" s="128">
        <v>50</v>
      </c>
      <c r="I4" s="128">
        <v>41</v>
      </c>
      <c r="J4" s="128">
        <v>395</v>
      </c>
      <c r="K4" s="128">
        <v>101</v>
      </c>
      <c r="L4" s="128">
        <v>11</v>
      </c>
    </row>
    <row r="5" spans="1:14" x14ac:dyDescent="0.2">
      <c r="A5" s="11" t="s">
        <v>34</v>
      </c>
      <c r="B5" s="259">
        <v>2020</v>
      </c>
      <c r="C5" s="128">
        <v>1879</v>
      </c>
      <c r="D5" s="128">
        <v>1361</v>
      </c>
      <c r="E5" s="128">
        <v>139</v>
      </c>
      <c r="F5" s="128">
        <v>147</v>
      </c>
      <c r="G5" s="128">
        <v>1007</v>
      </c>
      <c r="H5" s="128">
        <v>7</v>
      </c>
      <c r="I5" s="128">
        <v>41</v>
      </c>
      <c r="J5" s="128">
        <v>442</v>
      </c>
      <c r="K5" s="128">
        <v>70</v>
      </c>
      <c r="L5" s="128">
        <v>6</v>
      </c>
    </row>
    <row r="6" spans="1:14" x14ac:dyDescent="0.2">
      <c r="A6" s="11" t="s">
        <v>34</v>
      </c>
      <c r="B6" s="259">
        <v>2021</v>
      </c>
      <c r="C6" s="128">
        <v>1942</v>
      </c>
      <c r="D6" s="128">
        <v>1413</v>
      </c>
      <c r="E6" s="128">
        <v>95</v>
      </c>
      <c r="F6" s="128">
        <v>157</v>
      </c>
      <c r="G6" s="128">
        <v>1084</v>
      </c>
      <c r="H6" s="128">
        <v>9</v>
      </c>
      <c r="I6" s="128">
        <v>35</v>
      </c>
      <c r="J6" s="128">
        <v>421</v>
      </c>
      <c r="K6" s="128">
        <v>99</v>
      </c>
      <c r="L6" s="128">
        <v>9</v>
      </c>
    </row>
    <row r="7" spans="1:14" x14ac:dyDescent="0.2">
      <c r="A7" s="11" t="s">
        <v>34</v>
      </c>
      <c r="B7" s="259">
        <v>2022</v>
      </c>
      <c r="C7" s="128">
        <v>2105</v>
      </c>
      <c r="D7" s="128">
        <v>1557</v>
      </c>
      <c r="E7" s="128">
        <v>128</v>
      </c>
      <c r="F7" s="128">
        <v>156</v>
      </c>
      <c r="G7" s="128">
        <v>1166</v>
      </c>
      <c r="H7" s="128">
        <v>18</v>
      </c>
      <c r="I7" s="128">
        <v>45</v>
      </c>
      <c r="J7" s="128">
        <v>462</v>
      </c>
      <c r="K7" s="128">
        <v>70</v>
      </c>
      <c r="L7" s="128">
        <v>16</v>
      </c>
    </row>
    <row r="8" spans="1:14" x14ac:dyDescent="0.2">
      <c r="A8" s="11" t="s">
        <v>34</v>
      </c>
      <c r="B8" s="323">
        <v>2023</v>
      </c>
      <c r="C8" s="128">
        <v>2173</v>
      </c>
      <c r="D8" s="128">
        <v>1612</v>
      </c>
      <c r="E8" s="128">
        <v>143</v>
      </c>
      <c r="F8" s="128">
        <v>161</v>
      </c>
      <c r="G8" s="128">
        <v>1184</v>
      </c>
      <c r="H8" s="128">
        <v>12</v>
      </c>
      <c r="I8" s="128">
        <v>55</v>
      </c>
      <c r="J8" s="128">
        <v>453</v>
      </c>
      <c r="K8" s="128">
        <v>88</v>
      </c>
      <c r="L8" s="128">
        <v>20</v>
      </c>
      <c r="N8" s="257"/>
    </row>
    <row r="9" spans="1:14" ht="20.100000000000001" customHeight="1" x14ac:dyDescent="0.2">
      <c r="A9" s="11" t="s">
        <v>29</v>
      </c>
      <c r="B9" s="259">
        <v>2019</v>
      </c>
      <c r="C9" s="128">
        <v>12</v>
      </c>
      <c r="D9" s="128">
        <v>8</v>
      </c>
      <c r="E9" s="128" t="s">
        <v>30</v>
      </c>
      <c r="F9" s="128">
        <v>3</v>
      </c>
      <c r="G9" s="128">
        <v>5</v>
      </c>
      <c r="H9" s="128" t="s">
        <v>30</v>
      </c>
      <c r="I9" s="128" t="s">
        <v>30</v>
      </c>
      <c r="J9" s="128">
        <v>1</v>
      </c>
      <c r="K9" s="128">
        <v>3</v>
      </c>
      <c r="L9" s="128" t="s">
        <v>30</v>
      </c>
    </row>
    <row r="10" spans="1:14" x14ac:dyDescent="0.2">
      <c r="A10" s="11" t="s">
        <v>29</v>
      </c>
      <c r="B10" s="259">
        <v>2020</v>
      </c>
      <c r="C10" s="128">
        <v>14</v>
      </c>
      <c r="D10" s="128">
        <v>12</v>
      </c>
      <c r="E10" s="128" t="s">
        <v>30</v>
      </c>
      <c r="F10" s="128">
        <v>1</v>
      </c>
      <c r="G10" s="128">
        <v>9</v>
      </c>
      <c r="H10" s="128" t="s">
        <v>30</v>
      </c>
      <c r="I10" s="128">
        <v>1</v>
      </c>
      <c r="J10" s="128">
        <v>1</v>
      </c>
      <c r="K10" s="128">
        <v>1</v>
      </c>
      <c r="L10" s="128" t="s">
        <v>30</v>
      </c>
    </row>
    <row r="11" spans="1:14" x14ac:dyDescent="0.2">
      <c r="A11" s="11" t="s">
        <v>29</v>
      </c>
      <c r="B11" s="259">
        <v>2021</v>
      </c>
      <c r="C11" s="128">
        <v>13</v>
      </c>
      <c r="D11" s="128">
        <v>12</v>
      </c>
      <c r="E11" s="128" t="s">
        <v>30</v>
      </c>
      <c r="F11" s="128">
        <v>2</v>
      </c>
      <c r="G11" s="128">
        <v>10</v>
      </c>
      <c r="H11" s="128" t="s">
        <v>30</v>
      </c>
      <c r="I11" s="128" t="s">
        <v>30</v>
      </c>
      <c r="J11" s="128">
        <v>1</v>
      </c>
      <c r="K11" s="128" t="s">
        <v>30</v>
      </c>
      <c r="L11" s="128" t="s">
        <v>30</v>
      </c>
    </row>
    <row r="12" spans="1:14" x14ac:dyDescent="0.2">
      <c r="A12" s="11" t="s">
        <v>29</v>
      </c>
      <c r="B12" s="259">
        <v>2022</v>
      </c>
      <c r="C12" s="128">
        <v>3</v>
      </c>
      <c r="D12" s="128">
        <v>3</v>
      </c>
      <c r="E12" s="128" t="s">
        <v>30</v>
      </c>
      <c r="F12" s="128">
        <v>1</v>
      </c>
      <c r="G12" s="128">
        <v>2</v>
      </c>
      <c r="H12" s="128" t="s">
        <v>30</v>
      </c>
      <c r="I12" s="128" t="s">
        <v>30</v>
      </c>
      <c r="J12" s="128" t="s">
        <v>30</v>
      </c>
      <c r="K12" s="128" t="s">
        <v>30</v>
      </c>
      <c r="L12" s="128" t="s">
        <v>30</v>
      </c>
    </row>
    <row r="13" spans="1:14" x14ac:dyDescent="0.2">
      <c r="A13" s="11" t="s">
        <v>29</v>
      </c>
      <c r="B13" s="323">
        <v>2023</v>
      </c>
      <c r="C13" s="128">
        <v>14</v>
      </c>
      <c r="D13" s="128">
        <v>11</v>
      </c>
      <c r="E13" s="128">
        <v>2</v>
      </c>
      <c r="F13" s="128" t="s">
        <v>30</v>
      </c>
      <c r="G13" s="128">
        <v>7</v>
      </c>
      <c r="H13" s="128" t="s">
        <v>30</v>
      </c>
      <c r="I13" s="128" t="s">
        <v>30</v>
      </c>
      <c r="J13" s="128">
        <v>2</v>
      </c>
      <c r="K13" s="128">
        <v>1</v>
      </c>
      <c r="L13" s="128" t="s">
        <v>30</v>
      </c>
    </row>
    <row r="14" spans="1:14" ht="20.100000000000001" customHeight="1" x14ac:dyDescent="0.2">
      <c r="A14" s="11" t="s">
        <v>32</v>
      </c>
      <c r="B14" s="259">
        <v>2019</v>
      </c>
      <c r="C14" s="128">
        <v>489</v>
      </c>
      <c r="D14" s="128">
        <v>415</v>
      </c>
      <c r="E14" s="128">
        <v>38</v>
      </c>
      <c r="F14" s="128">
        <v>55</v>
      </c>
      <c r="G14" s="128">
        <v>285</v>
      </c>
      <c r="H14" s="128">
        <v>22</v>
      </c>
      <c r="I14" s="128">
        <v>12</v>
      </c>
      <c r="J14" s="128">
        <v>51</v>
      </c>
      <c r="K14" s="128">
        <v>21</v>
      </c>
      <c r="L14" s="128">
        <v>2</v>
      </c>
    </row>
    <row r="15" spans="1:14" x14ac:dyDescent="0.2">
      <c r="A15" s="11" t="s">
        <v>32</v>
      </c>
      <c r="B15" s="259">
        <v>2020</v>
      </c>
      <c r="C15" s="128">
        <v>424</v>
      </c>
      <c r="D15" s="128">
        <v>329</v>
      </c>
      <c r="E15" s="128">
        <v>27</v>
      </c>
      <c r="F15" s="128">
        <v>55</v>
      </c>
      <c r="G15" s="128">
        <v>230</v>
      </c>
      <c r="H15" s="128" t="s">
        <v>30</v>
      </c>
      <c r="I15" s="128">
        <v>13</v>
      </c>
      <c r="J15" s="128">
        <v>73</v>
      </c>
      <c r="K15" s="128">
        <v>21</v>
      </c>
      <c r="L15" s="128">
        <v>1</v>
      </c>
    </row>
    <row r="16" spans="1:14" x14ac:dyDescent="0.2">
      <c r="A16" s="11" t="s">
        <v>32</v>
      </c>
      <c r="B16" s="259">
        <v>2021</v>
      </c>
      <c r="C16" s="128">
        <v>380</v>
      </c>
      <c r="D16" s="128">
        <v>301</v>
      </c>
      <c r="E16" s="128">
        <v>13</v>
      </c>
      <c r="F16" s="128">
        <v>49</v>
      </c>
      <c r="G16" s="128">
        <v>223</v>
      </c>
      <c r="H16" s="128" t="s">
        <v>30</v>
      </c>
      <c r="I16" s="128">
        <v>9</v>
      </c>
      <c r="J16" s="128">
        <v>60</v>
      </c>
      <c r="K16" s="128">
        <v>19</v>
      </c>
      <c r="L16" s="128" t="s">
        <v>30</v>
      </c>
    </row>
    <row r="17" spans="1:12" x14ac:dyDescent="0.2">
      <c r="A17" s="11" t="s">
        <v>32</v>
      </c>
      <c r="B17" s="259">
        <v>2022</v>
      </c>
      <c r="C17" s="128">
        <v>408</v>
      </c>
      <c r="D17" s="128">
        <v>334</v>
      </c>
      <c r="E17" s="128">
        <v>26</v>
      </c>
      <c r="F17" s="128">
        <v>53</v>
      </c>
      <c r="G17" s="128">
        <v>243</v>
      </c>
      <c r="H17" s="128">
        <v>1</v>
      </c>
      <c r="I17" s="128">
        <v>8</v>
      </c>
      <c r="J17" s="128">
        <v>59</v>
      </c>
      <c r="K17" s="128">
        <v>14</v>
      </c>
      <c r="L17" s="128">
        <v>1</v>
      </c>
    </row>
    <row r="18" spans="1:12" x14ac:dyDescent="0.2">
      <c r="A18" s="11" t="s">
        <v>32</v>
      </c>
      <c r="B18" s="323">
        <v>2023</v>
      </c>
      <c r="C18" s="128">
        <v>380</v>
      </c>
      <c r="D18" s="128">
        <v>309</v>
      </c>
      <c r="E18" s="128">
        <v>28</v>
      </c>
      <c r="F18" s="128">
        <v>56</v>
      </c>
      <c r="G18" s="128">
        <v>207</v>
      </c>
      <c r="H18" s="128" t="s">
        <v>30</v>
      </c>
      <c r="I18" s="128">
        <v>10</v>
      </c>
      <c r="J18" s="128">
        <v>50</v>
      </c>
      <c r="K18" s="128">
        <v>19</v>
      </c>
      <c r="L18" s="128">
        <v>2</v>
      </c>
    </row>
    <row r="19" spans="1:12" ht="20.100000000000001" customHeight="1" x14ac:dyDescent="0.2">
      <c r="A19" s="11" t="s">
        <v>39</v>
      </c>
      <c r="B19" s="259">
        <v>2019</v>
      </c>
      <c r="C19" s="128">
        <v>1667</v>
      </c>
      <c r="D19" s="128">
        <v>1238</v>
      </c>
      <c r="E19" s="128">
        <v>95</v>
      </c>
      <c r="F19" s="128">
        <v>78</v>
      </c>
      <c r="G19" s="128">
        <v>998</v>
      </c>
      <c r="H19" s="128">
        <v>28</v>
      </c>
      <c r="I19" s="128">
        <v>29</v>
      </c>
      <c r="J19" s="128">
        <v>343</v>
      </c>
      <c r="K19" s="128">
        <v>77</v>
      </c>
      <c r="L19" s="128">
        <v>9</v>
      </c>
    </row>
    <row r="20" spans="1:12" x14ac:dyDescent="0.2">
      <c r="A20" s="11" t="s">
        <v>39</v>
      </c>
      <c r="B20" s="259">
        <v>2020</v>
      </c>
      <c r="C20" s="128">
        <v>1441</v>
      </c>
      <c r="D20" s="128">
        <v>1020</v>
      </c>
      <c r="E20" s="128">
        <v>112</v>
      </c>
      <c r="F20" s="128">
        <v>91</v>
      </c>
      <c r="G20" s="128">
        <v>768</v>
      </c>
      <c r="H20" s="128">
        <v>7</v>
      </c>
      <c r="I20" s="128">
        <v>27</v>
      </c>
      <c r="J20" s="128">
        <v>368</v>
      </c>
      <c r="K20" s="128">
        <v>48</v>
      </c>
      <c r="L20" s="128">
        <v>5</v>
      </c>
    </row>
    <row r="21" spans="1:12" x14ac:dyDescent="0.2">
      <c r="A21" s="11" t="s">
        <v>39</v>
      </c>
      <c r="B21" s="259">
        <v>2021</v>
      </c>
      <c r="C21" s="128">
        <v>1549</v>
      </c>
      <c r="D21" s="128">
        <v>1100</v>
      </c>
      <c r="E21" s="128">
        <v>82</v>
      </c>
      <c r="F21" s="128">
        <v>106</v>
      </c>
      <c r="G21" s="128">
        <v>851</v>
      </c>
      <c r="H21" s="128">
        <v>9</v>
      </c>
      <c r="I21" s="128">
        <v>26</v>
      </c>
      <c r="J21" s="128">
        <v>360</v>
      </c>
      <c r="K21" s="128">
        <v>80</v>
      </c>
      <c r="L21" s="128">
        <v>9</v>
      </c>
    </row>
    <row r="22" spans="1:12" x14ac:dyDescent="0.2">
      <c r="A22" s="11" t="s">
        <v>39</v>
      </c>
      <c r="B22" s="259">
        <v>2022</v>
      </c>
      <c r="C22" s="128">
        <v>1694</v>
      </c>
      <c r="D22" s="128">
        <v>1220</v>
      </c>
      <c r="E22" s="128">
        <v>102</v>
      </c>
      <c r="F22" s="128">
        <v>102</v>
      </c>
      <c r="G22" s="128">
        <v>921</v>
      </c>
      <c r="H22" s="128">
        <v>17</v>
      </c>
      <c r="I22" s="128">
        <v>37</v>
      </c>
      <c r="J22" s="128">
        <v>403</v>
      </c>
      <c r="K22" s="128">
        <v>56</v>
      </c>
      <c r="L22" s="128">
        <v>15</v>
      </c>
    </row>
    <row r="23" spans="1:12" x14ac:dyDescent="0.2">
      <c r="A23" s="11" t="s">
        <v>39</v>
      </c>
      <c r="B23" s="323">
        <v>2023</v>
      </c>
      <c r="C23" s="128">
        <v>1779</v>
      </c>
      <c r="D23" s="128">
        <v>1292</v>
      </c>
      <c r="E23" s="128">
        <v>113</v>
      </c>
      <c r="F23" s="128">
        <v>105</v>
      </c>
      <c r="G23" s="128">
        <v>970</v>
      </c>
      <c r="H23" s="128">
        <v>12</v>
      </c>
      <c r="I23" s="128">
        <v>45</v>
      </c>
      <c r="J23" s="128">
        <v>401</v>
      </c>
      <c r="K23" s="128">
        <v>68</v>
      </c>
      <c r="L23" s="128">
        <v>18</v>
      </c>
    </row>
    <row r="24" spans="1:12" x14ac:dyDescent="0.2">
      <c r="A24" s="307" t="s">
        <v>33</v>
      </c>
      <c r="B24" s="310"/>
      <c r="C24" s="274"/>
      <c r="D24" s="274"/>
      <c r="E24" s="274"/>
      <c r="F24" s="274"/>
      <c r="G24" s="274"/>
      <c r="H24" s="274"/>
      <c r="I24" s="274"/>
      <c r="J24" s="274"/>
      <c r="K24" s="274"/>
      <c r="L24" s="274"/>
    </row>
    <row r="25" spans="1:12" ht="12" customHeight="1" x14ac:dyDescent="0.2">
      <c r="A25" s="95" t="s">
        <v>467</v>
      </c>
      <c r="B25" s="258"/>
      <c r="C25" s="258"/>
      <c r="D25" s="258"/>
      <c r="E25" s="258"/>
      <c r="F25" s="258"/>
      <c r="G25" s="258"/>
      <c r="H25" s="258"/>
      <c r="I25" s="258"/>
      <c r="J25" s="258"/>
      <c r="K25" s="258"/>
    </row>
    <row r="26" spans="1:12" ht="12" customHeight="1" x14ac:dyDescent="0.2">
      <c r="A26" s="95" t="s">
        <v>488</v>
      </c>
      <c r="B26" s="258"/>
      <c r="C26" s="258"/>
      <c r="D26" s="258"/>
      <c r="E26" s="258"/>
      <c r="F26" s="258"/>
      <c r="G26" s="258"/>
      <c r="H26" s="258"/>
      <c r="I26" s="258"/>
      <c r="J26" s="258"/>
      <c r="K26" s="258"/>
    </row>
    <row r="27" spans="1:12" x14ac:dyDescent="0.2">
      <c r="A27" s="304" t="s">
        <v>340</v>
      </c>
    </row>
  </sheetData>
  <dataValidations count="3">
    <dataValidation allowBlank="1" showInputMessage="1" showErrorMessage="1" promptTitle="Fußnote 1" prompt="einschließlich Pedelecs" sqref="J3"/>
    <dataValidation allowBlank="1" showInputMessage="1" showErrorMessage="1" promptTitle="Fußnote 2" prompt="einschließlich Fußgänger mit Sport- oder Spielgeräten" sqref="K3"/>
    <dataValidation allowBlank="1" showInputMessage="1" showErrorMessage="1" promptTitle="Fußnotenstrich" prompt="Nachfolgend Fußnotenbereich mit Fußnotenerläuterungen und weiteren Erklärungen" sqref="A24"/>
  </dataValidations>
  <hyperlinks>
    <hyperlink ref="A1" location="Inhalt!A1" tooltip="Gehe zu Inhalt" display="Inhalt"/>
    <hyperlink ref="A27" location="Titel!A6" tooltip="Gehe zu Zeichenerklärung" display="Zeichenerklärung"/>
  </hyperlinks>
  <pageMargins left="0.39370078740157483" right="0.39370078740157483" top="0.59055118110236227" bottom="0.59055118110236227" header="0.31496062992125984" footer="0.31496062992125984"/>
  <pageSetup paperSize="8" firstPageNumber="6" fitToWidth="2" orientation="landscape" useFirstPageNumber="1" verticalDpi="300" r:id="rId1"/>
  <headerFooter alignWithMargins="0">
    <oddFooter>&amp;L&amp;R&amp;C&amp;"Arial,Standard"&amp;6© Statistisches Landesamt des Freistaates Sachsen - H I 5 - j/23</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L41"/>
  <sheetViews>
    <sheetView showGridLines="0" zoomScaleNormal="100" zoomScaleSheetLayoutView="100" workbookViewId="0"/>
  </sheetViews>
  <sheetFormatPr baseColWidth="10" defaultColWidth="11.42578125" defaultRowHeight="11.25" x14ac:dyDescent="0.2"/>
  <cols>
    <col min="1" max="1" width="8.5703125" style="245" customWidth="1"/>
    <col min="2" max="2" width="8.5703125" style="9" customWidth="1"/>
    <col min="3" max="12" width="20.7109375" style="9" customWidth="1"/>
    <col min="13" max="16384" width="11.42578125" style="9"/>
  </cols>
  <sheetData>
    <row r="1" spans="1:12" s="3" customFormat="1" x14ac:dyDescent="0.2">
      <c r="A1" s="1" t="s">
        <v>0</v>
      </c>
      <c r="B1" s="2"/>
    </row>
    <row r="2" spans="1:12" s="267" customFormat="1" ht="20.100000000000001" customHeight="1" x14ac:dyDescent="0.2">
      <c r="A2" s="324" t="s">
        <v>473</v>
      </c>
      <c r="B2" s="256"/>
      <c r="C2" s="256"/>
      <c r="D2" s="256"/>
      <c r="E2" s="256"/>
      <c r="F2" s="256"/>
      <c r="G2" s="256"/>
      <c r="H2" s="256"/>
      <c r="I2" s="256"/>
      <c r="J2" s="256"/>
      <c r="K2" s="256"/>
    </row>
    <row r="3" spans="1:12" ht="50.1" customHeight="1" x14ac:dyDescent="0.2">
      <c r="A3" s="249" t="s">
        <v>387</v>
      </c>
      <c r="B3" s="123" t="s">
        <v>27</v>
      </c>
      <c r="C3" s="123" t="s">
        <v>433</v>
      </c>
      <c r="D3" s="123" t="s">
        <v>434</v>
      </c>
      <c r="E3" s="123" t="s">
        <v>435</v>
      </c>
      <c r="F3" s="123" t="s">
        <v>436</v>
      </c>
      <c r="G3" s="123" t="s">
        <v>437</v>
      </c>
      <c r="H3" s="123" t="s">
        <v>496</v>
      </c>
      <c r="I3" s="123" t="s">
        <v>497</v>
      </c>
      <c r="J3" s="123" t="s">
        <v>438</v>
      </c>
      <c r="K3" s="123" t="s">
        <v>498</v>
      </c>
      <c r="L3" s="255" t="s">
        <v>499</v>
      </c>
    </row>
    <row r="4" spans="1:12" s="11" customFormat="1" ht="20.100000000000001" customHeight="1" x14ac:dyDescent="0.2">
      <c r="A4" s="9" t="s">
        <v>430</v>
      </c>
      <c r="B4" s="252">
        <v>2017</v>
      </c>
      <c r="C4" s="248">
        <v>19134</v>
      </c>
      <c r="D4" s="248">
        <v>1950</v>
      </c>
      <c r="E4" s="242">
        <v>10.199999999999999</v>
      </c>
      <c r="F4" s="248">
        <v>971</v>
      </c>
      <c r="G4" s="250">
        <v>979</v>
      </c>
      <c r="H4" s="248">
        <v>15454</v>
      </c>
      <c r="I4" s="248">
        <v>1625</v>
      </c>
      <c r="J4" s="242">
        <v>10.5</v>
      </c>
      <c r="K4" s="248">
        <v>792</v>
      </c>
      <c r="L4" s="248">
        <v>833</v>
      </c>
    </row>
    <row r="5" spans="1:12" s="11" customFormat="1" ht="12.75" customHeight="1" x14ac:dyDescent="0.2">
      <c r="A5" s="9" t="s">
        <v>430</v>
      </c>
      <c r="B5" s="253">
        <v>2018</v>
      </c>
      <c r="C5" s="248">
        <v>19415</v>
      </c>
      <c r="D5" s="248">
        <v>2000</v>
      </c>
      <c r="E5" s="242">
        <v>10.3</v>
      </c>
      <c r="F5" s="248">
        <v>996</v>
      </c>
      <c r="G5" s="251">
        <v>1004</v>
      </c>
      <c r="H5" s="248">
        <v>15607</v>
      </c>
      <c r="I5" s="248">
        <v>1623</v>
      </c>
      <c r="J5" s="242">
        <v>10.4</v>
      </c>
      <c r="K5" s="248">
        <v>775</v>
      </c>
      <c r="L5" s="248">
        <v>848</v>
      </c>
    </row>
    <row r="6" spans="1:12" s="11" customFormat="1" ht="12.75" customHeight="1" x14ac:dyDescent="0.2">
      <c r="A6" s="9" t="s">
        <v>430</v>
      </c>
      <c r="B6" s="253">
        <v>2019</v>
      </c>
      <c r="C6" s="248">
        <v>18791</v>
      </c>
      <c r="D6" s="248">
        <v>2042</v>
      </c>
      <c r="E6" s="242">
        <v>10.9</v>
      </c>
      <c r="F6" s="248">
        <v>1003</v>
      </c>
      <c r="G6" s="251">
        <v>1039</v>
      </c>
      <c r="H6" s="248">
        <v>15245</v>
      </c>
      <c r="I6" s="248">
        <v>1657</v>
      </c>
      <c r="J6" s="242">
        <v>10.9</v>
      </c>
      <c r="K6" s="248">
        <v>794</v>
      </c>
      <c r="L6" s="248">
        <v>863</v>
      </c>
    </row>
    <row r="7" spans="1:12" s="11" customFormat="1" ht="12.75" customHeight="1" x14ac:dyDescent="0.2">
      <c r="A7" s="9" t="s">
        <v>430</v>
      </c>
      <c r="B7" s="253">
        <v>2020</v>
      </c>
      <c r="C7" s="248">
        <v>15616</v>
      </c>
      <c r="D7" s="248">
        <v>1731</v>
      </c>
      <c r="E7" s="242">
        <v>11.1</v>
      </c>
      <c r="F7" s="248">
        <v>828</v>
      </c>
      <c r="G7" s="251">
        <v>903</v>
      </c>
      <c r="H7" s="248">
        <v>12296</v>
      </c>
      <c r="I7" s="248">
        <v>1341</v>
      </c>
      <c r="J7" s="242">
        <v>10.9</v>
      </c>
      <c r="K7" s="248">
        <v>618</v>
      </c>
      <c r="L7" s="248">
        <v>723</v>
      </c>
    </row>
    <row r="8" spans="1:12" s="11" customFormat="1" ht="12.75" customHeight="1" x14ac:dyDescent="0.2">
      <c r="A8" s="9" t="s">
        <v>430</v>
      </c>
      <c r="B8" s="253">
        <v>2021</v>
      </c>
      <c r="C8" s="248">
        <v>15080</v>
      </c>
      <c r="D8" s="248">
        <v>1828</v>
      </c>
      <c r="E8" s="242">
        <v>12.1</v>
      </c>
      <c r="F8" s="248">
        <v>832</v>
      </c>
      <c r="G8" s="251">
        <v>996</v>
      </c>
      <c r="H8" s="248">
        <v>11879</v>
      </c>
      <c r="I8" s="248">
        <v>1454</v>
      </c>
      <c r="J8" s="242">
        <v>12.2</v>
      </c>
      <c r="K8" s="248">
        <v>639</v>
      </c>
      <c r="L8" s="248">
        <v>815</v>
      </c>
    </row>
    <row r="9" spans="1:12" s="11" customFormat="1" ht="12.75" customHeight="1" x14ac:dyDescent="0.2">
      <c r="A9" s="9" t="s">
        <v>430</v>
      </c>
      <c r="B9" s="253">
        <v>2022</v>
      </c>
      <c r="C9" s="248">
        <v>17231</v>
      </c>
      <c r="D9" s="248">
        <v>1988</v>
      </c>
      <c r="E9" s="242">
        <v>11.5</v>
      </c>
      <c r="F9" s="248">
        <v>918</v>
      </c>
      <c r="G9" s="251">
        <v>1070</v>
      </c>
      <c r="H9" s="248">
        <v>13537</v>
      </c>
      <c r="I9" s="248">
        <v>1536</v>
      </c>
      <c r="J9" s="242">
        <v>11.3</v>
      </c>
      <c r="K9" s="248">
        <v>698</v>
      </c>
      <c r="L9" s="248">
        <v>838</v>
      </c>
    </row>
    <row r="10" spans="1:12" s="11" customFormat="1" x14ac:dyDescent="0.2">
      <c r="A10" s="9" t="s">
        <v>430</v>
      </c>
      <c r="B10" s="254">
        <v>2023</v>
      </c>
      <c r="C10" s="248">
        <v>17079</v>
      </c>
      <c r="D10" s="248">
        <v>1989</v>
      </c>
      <c r="E10" s="242">
        <v>11.6</v>
      </c>
      <c r="F10" s="248">
        <v>955</v>
      </c>
      <c r="G10" s="251">
        <v>1034</v>
      </c>
      <c r="H10" s="248">
        <v>13522</v>
      </c>
      <c r="I10" s="248">
        <v>1531</v>
      </c>
      <c r="J10" s="242">
        <v>11.3</v>
      </c>
      <c r="K10" s="248">
        <v>701</v>
      </c>
      <c r="L10" s="248">
        <v>830</v>
      </c>
    </row>
    <row r="11" spans="1:12" s="11" customFormat="1" ht="20.100000000000001" customHeight="1" x14ac:dyDescent="0.2">
      <c r="A11" s="9" t="s">
        <v>431</v>
      </c>
      <c r="B11" s="253">
        <v>2017</v>
      </c>
      <c r="C11" s="247">
        <v>12074</v>
      </c>
      <c r="D11" s="247">
        <v>1180</v>
      </c>
      <c r="E11" s="138">
        <v>9.8000000000000007</v>
      </c>
      <c r="F11" s="247">
        <v>612</v>
      </c>
      <c r="G11" s="251">
        <v>568</v>
      </c>
      <c r="H11" s="248">
        <v>8957</v>
      </c>
      <c r="I11" s="248">
        <v>900</v>
      </c>
      <c r="J11" s="242">
        <v>10</v>
      </c>
      <c r="K11" s="248">
        <v>455</v>
      </c>
      <c r="L11" s="248">
        <v>445</v>
      </c>
    </row>
    <row r="12" spans="1:12" s="11" customFormat="1" ht="12.75" customHeight="1" x14ac:dyDescent="0.2">
      <c r="A12" s="9" t="s">
        <v>431</v>
      </c>
      <c r="B12" s="253">
        <v>2018</v>
      </c>
      <c r="C12" s="247">
        <v>12339</v>
      </c>
      <c r="D12" s="247">
        <v>1233</v>
      </c>
      <c r="E12" s="138">
        <v>10</v>
      </c>
      <c r="F12" s="247">
        <v>646</v>
      </c>
      <c r="G12" s="251">
        <v>587</v>
      </c>
      <c r="H12" s="248">
        <v>9141</v>
      </c>
      <c r="I12" s="248">
        <v>924</v>
      </c>
      <c r="J12" s="242">
        <v>10.1</v>
      </c>
      <c r="K12" s="248">
        <v>469</v>
      </c>
      <c r="L12" s="248">
        <v>455</v>
      </c>
    </row>
    <row r="13" spans="1:12" s="11" customFormat="1" ht="12.75" customHeight="1" x14ac:dyDescent="0.2">
      <c r="A13" s="9" t="s">
        <v>431</v>
      </c>
      <c r="B13" s="253">
        <v>2019</v>
      </c>
      <c r="C13" s="247">
        <v>11930</v>
      </c>
      <c r="D13" s="247">
        <v>1281</v>
      </c>
      <c r="E13" s="138">
        <v>10.7</v>
      </c>
      <c r="F13" s="247">
        <v>629</v>
      </c>
      <c r="G13" s="251">
        <v>652</v>
      </c>
      <c r="H13" s="248">
        <v>8961</v>
      </c>
      <c r="I13" s="248">
        <v>959</v>
      </c>
      <c r="J13" s="242">
        <v>10.7</v>
      </c>
      <c r="K13" s="248">
        <v>460</v>
      </c>
      <c r="L13" s="248">
        <v>499</v>
      </c>
    </row>
    <row r="14" spans="1:12" s="11" customFormat="1" ht="12.75" customHeight="1" x14ac:dyDescent="0.2">
      <c r="A14" s="9" t="s">
        <v>431</v>
      </c>
      <c r="B14" s="253">
        <v>2020</v>
      </c>
      <c r="C14" s="247">
        <v>10000</v>
      </c>
      <c r="D14" s="247">
        <v>1077</v>
      </c>
      <c r="E14" s="138">
        <v>10.8</v>
      </c>
      <c r="F14" s="247">
        <v>499</v>
      </c>
      <c r="G14" s="251">
        <v>578</v>
      </c>
      <c r="H14" s="248">
        <v>7208</v>
      </c>
      <c r="I14" s="248">
        <v>748</v>
      </c>
      <c r="J14" s="242">
        <v>10.4</v>
      </c>
      <c r="K14" s="248">
        <v>327</v>
      </c>
      <c r="L14" s="248">
        <v>421</v>
      </c>
    </row>
    <row r="15" spans="1:12" s="11" customFormat="1" ht="12.75" customHeight="1" x14ac:dyDescent="0.2">
      <c r="A15" s="9" t="s">
        <v>431</v>
      </c>
      <c r="B15" s="253">
        <v>2021</v>
      </c>
      <c r="C15" s="247">
        <v>9682</v>
      </c>
      <c r="D15" s="247">
        <v>1152</v>
      </c>
      <c r="E15" s="138">
        <v>11.9</v>
      </c>
      <c r="F15" s="247">
        <v>543</v>
      </c>
      <c r="G15" s="251">
        <v>609</v>
      </c>
      <c r="H15" s="248">
        <v>7051</v>
      </c>
      <c r="I15" s="248">
        <v>848</v>
      </c>
      <c r="J15" s="242">
        <v>12</v>
      </c>
      <c r="K15" s="248">
        <v>389</v>
      </c>
      <c r="L15" s="248">
        <v>459</v>
      </c>
    </row>
    <row r="16" spans="1:12" s="16" customFormat="1" ht="12.4" customHeight="1" x14ac:dyDescent="0.2">
      <c r="A16" s="9" t="s">
        <v>431</v>
      </c>
      <c r="B16" s="253">
        <v>2022</v>
      </c>
      <c r="C16" s="247">
        <v>10852</v>
      </c>
      <c r="D16" s="247">
        <v>1263</v>
      </c>
      <c r="E16" s="138">
        <v>11.6</v>
      </c>
      <c r="F16" s="247">
        <v>593</v>
      </c>
      <c r="G16" s="251">
        <v>670</v>
      </c>
      <c r="H16" s="248">
        <v>7823</v>
      </c>
      <c r="I16" s="248">
        <v>894</v>
      </c>
      <c r="J16" s="242">
        <v>11.4</v>
      </c>
      <c r="K16" s="248">
        <v>412</v>
      </c>
      <c r="L16" s="248">
        <v>482</v>
      </c>
    </row>
    <row r="17" spans="1:12" s="13" customFormat="1" x14ac:dyDescent="0.2">
      <c r="A17" s="9" t="s">
        <v>431</v>
      </c>
      <c r="B17" s="254">
        <v>2023</v>
      </c>
      <c r="C17" s="247">
        <v>10842</v>
      </c>
      <c r="D17" s="247">
        <v>1295</v>
      </c>
      <c r="E17" s="138">
        <v>11.9</v>
      </c>
      <c r="F17" s="247">
        <v>627</v>
      </c>
      <c r="G17" s="251">
        <v>668</v>
      </c>
      <c r="H17" s="248">
        <v>7945</v>
      </c>
      <c r="I17" s="248">
        <v>920</v>
      </c>
      <c r="J17" s="242">
        <v>11.6</v>
      </c>
      <c r="K17" s="248">
        <v>418</v>
      </c>
      <c r="L17" s="248">
        <v>502</v>
      </c>
    </row>
    <row r="18" spans="1:12" s="11" customFormat="1" ht="20.100000000000001" customHeight="1" x14ac:dyDescent="0.2">
      <c r="A18" s="9" t="s">
        <v>432</v>
      </c>
      <c r="B18" s="253">
        <v>2017</v>
      </c>
      <c r="C18" s="247">
        <v>6431</v>
      </c>
      <c r="D18" s="247">
        <v>770</v>
      </c>
      <c r="E18" s="138">
        <v>12</v>
      </c>
      <c r="F18" s="247">
        <v>359</v>
      </c>
      <c r="G18" s="251">
        <v>411</v>
      </c>
      <c r="H18" s="248">
        <v>6105</v>
      </c>
      <c r="I18" s="248">
        <v>725</v>
      </c>
      <c r="J18" s="242">
        <v>11.9</v>
      </c>
      <c r="K18" s="248">
        <v>337</v>
      </c>
      <c r="L18" s="248">
        <v>388</v>
      </c>
    </row>
    <row r="19" spans="1:12" s="11" customFormat="1" ht="12.75" customHeight="1" x14ac:dyDescent="0.2">
      <c r="A19" s="9" t="s">
        <v>432</v>
      </c>
      <c r="B19" s="253">
        <v>2018</v>
      </c>
      <c r="C19" s="247">
        <v>6388</v>
      </c>
      <c r="D19" s="247">
        <v>767</v>
      </c>
      <c r="E19" s="138">
        <v>12</v>
      </c>
      <c r="F19" s="247">
        <v>350</v>
      </c>
      <c r="G19" s="251">
        <v>417</v>
      </c>
      <c r="H19" s="248">
        <v>6018</v>
      </c>
      <c r="I19" s="248">
        <v>699</v>
      </c>
      <c r="J19" s="242">
        <v>11.6</v>
      </c>
      <c r="K19" s="248">
        <v>306</v>
      </c>
      <c r="L19" s="248">
        <v>393</v>
      </c>
    </row>
    <row r="20" spans="1:12" s="11" customFormat="1" ht="12.75" customHeight="1" x14ac:dyDescent="0.2">
      <c r="A20" s="9" t="s">
        <v>432</v>
      </c>
      <c r="B20" s="253">
        <v>2019</v>
      </c>
      <c r="C20" s="247">
        <v>6142</v>
      </c>
      <c r="D20" s="247">
        <v>761</v>
      </c>
      <c r="E20" s="138">
        <v>12.4</v>
      </c>
      <c r="F20" s="247">
        <v>374</v>
      </c>
      <c r="G20" s="251">
        <v>387</v>
      </c>
      <c r="H20" s="248">
        <v>5781</v>
      </c>
      <c r="I20" s="248">
        <v>698</v>
      </c>
      <c r="J20" s="242">
        <v>12.1</v>
      </c>
      <c r="K20" s="248">
        <v>334</v>
      </c>
      <c r="L20" s="248">
        <v>364</v>
      </c>
    </row>
    <row r="21" spans="1:12" s="16" customFormat="1" ht="12.4" customHeight="1" x14ac:dyDescent="0.2">
      <c r="A21" s="9" t="s">
        <v>432</v>
      </c>
      <c r="B21" s="253">
        <v>2020</v>
      </c>
      <c r="C21" s="247">
        <v>5045</v>
      </c>
      <c r="D21" s="247">
        <v>654</v>
      </c>
      <c r="E21" s="138">
        <v>13</v>
      </c>
      <c r="F21" s="247">
        <v>329</v>
      </c>
      <c r="G21" s="251">
        <v>325</v>
      </c>
      <c r="H21" s="248">
        <v>4684</v>
      </c>
      <c r="I21" s="248">
        <v>593</v>
      </c>
      <c r="J21" s="242">
        <v>12.7</v>
      </c>
      <c r="K21" s="248">
        <v>291</v>
      </c>
      <c r="L21" s="248">
        <v>302</v>
      </c>
    </row>
    <row r="22" spans="1:12" s="11" customFormat="1" x14ac:dyDescent="0.2">
      <c r="A22" s="9" t="s">
        <v>432</v>
      </c>
      <c r="B22" s="253">
        <v>2021</v>
      </c>
      <c r="C22" s="247">
        <v>4832</v>
      </c>
      <c r="D22" s="247">
        <v>676</v>
      </c>
      <c r="E22" s="138">
        <v>14</v>
      </c>
      <c r="F22" s="247">
        <v>289</v>
      </c>
      <c r="G22" s="251">
        <v>387</v>
      </c>
      <c r="H22" s="248">
        <v>4451</v>
      </c>
      <c r="I22" s="248">
        <v>606</v>
      </c>
      <c r="J22" s="242">
        <v>13.6</v>
      </c>
      <c r="K22" s="248">
        <v>250</v>
      </c>
      <c r="L22" s="248">
        <v>356</v>
      </c>
    </row>
    <row r="23" spans="1:12" x14ac:dyDescent="0.2">
      <c r="A23" s="9" t="s">
        <v>432</v>
      </c>
      <c r="B23" s="253">
        <v>2022</v>
      </c>
      <c r="C23" s="247">
        <v>5681</v>
      </c>
      <c r="D23" s="247">
        <v>724</v>
      </c>
      <c r="E23" s="138">
        <v>12.74423516986446</v>
      </c>
      <c r="F23" s="247">
        <v>325</v>
      </c>
      <c r="G23" s="251">
        <v>399</v>
      </c>
      <c r="H23" s="248">
        <v>5240</v>
      </c>
      <c r="I23" s="248">
        <v>641</v>
      </c>
      <c r="J23" s="242">
        <v>12.232824427480917</v>
      </c>
      <c r="K23" s="248">
        <v>286</v>
      </c>
      <c r="L23" s="248">
        <v>355</v>
      </c>
    </row>
    <row r="24" spans="1:12" x14ac:dyDescent="0.2">
      <c r="A24" s="9" t="s">
        <v>432</v>
      </c>
      <c r="B24" s="254">
        <v>2023</v>
      </c>
      <c r="C24" s="247">
        <v>5566</v>
      </c>
      <c r="D24" s="247">
        <v>692</v>
      </c>
      <c r="E24" s="138">
        <v>12.432626661875673</v>
      </c>
      <c r="F24" s="247">
        <v>328</v>
      </c>
      <c r="G24" s="251">
        <v>364</v>
      </c>
      <c r="H24" s="248">
        <v>5138</v>
      </c>
      <c r="I24" s="248">
        <v>610</v>
      </c>
      <c r="J24" s="242">
        <v>11.872323861424679</v>
      </c>
      <c r="K24" s="248">
        <v>283</v>
      </c>
      <c r="L24" s="248">
        <v>327</v>
      </c>
    </row>
    <row r="25" spans="1:12" x14ac:dyDescent="0.2">
      <c r="A25" s="307" t="s">
        <v>33</v>
      </c>
      <c r="B25" s="309"/>
      <c r="C25" s="274"/>
      <c r="D25" s="274"/>
      <c r="E25" s="242"/>
      <c r="F25" s="274"/>
      <c r="G25" s="274"/>
      <c r="H25" s="274"/>
      <c r="I25" s="274"/>
      <c r="J25" s="242"/>
      <c r="K25" s="274"/>
      <c r="L25" s="274"/>
    </row>
    <row r="26" spans="1:12" x14ac:dyDescent="0.2">
      <c r="A26" s="112" t="s">
        <v>489</v>
      </c>
      <c r="B26" s="19"/>
      <c r="C26" s="19"/>
      <c r="D26" s="19"/>
      <c r="E26" s="19"/>
      <c r="F26" s="19"/>
      <c r="G26" s="19"/>
      <c r="H26" s="19"/>
      <c r="I26" s="19"/>
      <c r="J26" s="19"/>
      <c r="K26" s="19"/>
    </row>
    <row r="27" spans="1:12" x14ac:dyDescent="0.2">
      <c r="A27" s="112" t="s">
        <v>40</v>
      </c>
      <c r="B27" s="19"/>
      <c r="C27" s="19"/>
      <c r="D27" s="19"/>
      <c r="E27" s="19"/>
      <c r="F27" s="19"/>
      <c r="G27" s="19"/>
      <c r="H27" s="19"/>
      <c r="I27" s="19"/>
      <c r="J27" s="19"/>
      <c r="K27" s="19"/>
    </row>
    <row r="28" spans="1:12" x14ac:dyDescent="0.2">
      <c r="A28" s="18"/>
      <c r="B28" s="19"/>
      <c r="C28" s="19"/>
      <c r="D28" s="19"/>
      <c r="E28" s="19"/>
      <c r="F28" s="19"/>
      <c r="G28" s="19"/>
      <c r="H28" s="19"/>
      <c r="I28" s="19"/>
      <c r="J28" s="19"/>
      <c r="K28" s="19"/>
    </row>
    <row r="29" spans="1:12" x14ac:dyDescent="0.2">
      <c r="A29" s="18"/>
      <c r="B29" s="19"/>
      <c r="C29" s="19"/>
      <c r="D29" s="19"/>
      <c r="E29" s="19"/>
      <c r="F29" s="19"/>
      <c r="G29" s="19"/>
      <c r="H29" s="19"/>
      <c r="I29" s="19"/>
      <c r="J29" s="19"/>
      <c r="K29" s="19"/>
    </row>
    <row r="30" spans="1:12" x14ac:dyDescent="0.2">
      <c r="A30" s="18"/>
      <c r="B30" s="19"/>
      <c r="C30" s="19"/>
      <c r="D30" s="19"/>
      <c r="E30" s="19"/>
      <c r="F30" s="19"/>
      <c r="G30" s="19"/>
      <c r="H30" s="19"/>
      <c r="I30" s="19"/>
      <c r="J30" s="19"/>
      <c r="K30" s="19"/>
    </row>
    <row r="31" spans="1:12" x14ac:dyDescent="0.2">
      <c r="A31" s="18"/>
      <c r="B31" s="19"/>
      <c r="C31" s="19"/>
      <c r="D31" s="19"/>
      <c r="E31" s="19"/>
      <c r="F31" s="19"/>
      <c r="G31" s="19"/>
      <c r="H31" s="19"/>
      <c r="I31" s="19"/>
      <c r="J31" s="19"/>
      <c r="K31" s="19"/>
    </row>
    <row r="32" spans="1:12" x14ac:dyDescent="0.2">
      <c r="A32" s="18"/>
      <c r="B32" s="19"/>
      <c r="C32" s="19"/>
      <c r="D32" s="19"/>
      <c r="E32" s="19"/>
      <c r="F32" s="19"/>
      <c r="G32" s="19"/>
      <c r="H32" s="19"/>
      <c r="I32" s="19"/>
      <c r="J32" s="19"/>
      <c r="K32" s="19"/>
    </row>
    <row r="33" spans="1:11" x14ac:dyDescent="0.2">
      <c r="A33" s="18"/>
      <c r="B33" s="3"/>
      <c r="C33" s="3"/>
      <c r="D33" s="3"/>
      <c r="E33" s="3"/>
      <c r="F33" s="3"/>
      <c r="G33" s="3"/>
      <c r="H33" s="3"/>
      <c r="I33" s="3"/>
      <c r="J33" s="3"/>
      <c r="K33" s="3"/>
    </row>
    <row r="34" spans="1:11" x14ac:dyDescent="0.2">
      <c r="A34" s="18"/>
      <c r="B34" s="3"/>
      <c r="C34" s="3"/>
      <c r="D34" s="3"/>
      <c r="E34" s="3"/>
      <c r="F34" s="3"/>
      <c r="G34" s="3"/>
      <c r="H34" s="3"/>
      <c r="I34" s="3"/>
      <c r="J34" s="3"/>
      <c r="K34" s="3"/>
    </row>
    <row r="35" spans="1:11" x14ac:dyDescent="0.2">
      <c r="A35" s="18"/>
      <c r="B35" s="3"/>
      <c r="C35" s="3"/>
      <c r="D35" s="3"/>
      <c r="E35" s="3"/>
      <c r="F35" s="3"/>
      <c r="G35" s="3"/>
      <c r="H35" s="3"/>
      <c r="I35" s="3"/>
      <c r="J35" s="3"/>
      <c r="K35" s="3"/>
    </row>
    <row r="36" spans="1:11" x14ac:dyDescent="0.2">
      <c r="A36" s="18"/>
      <c r="B36" s="3"/>
      <c r="C36" s="3"/>
      <c r="D36" s="3"/>
      <c r="E36" s="3"/>
      <c r="F36" s="3"/>
      <c r="G36" s="3"/>
      <c r="H36" s="3"/>
      <c r="I36" s="3"/>
      <c r="J36" s="3"/>
      <c r="K36" s="3"/>
    </row>
    <row r="37" spans="1:11" x14ac:dyDescent="0.2">
      <c r="A37" s="18"/>
      <c r="B37" s="3"/>
      <c r="C37" s="3"/>
      <c r="D37" s="3"/>
      <c r="E37" s="3"/>
      <c r="F37" s="3"/>
      <c r="G37" s="3"/>
      <c r="H37" s="3"/>
      <c r="I37" s="3"/>
      <c r="J37" s="3"/>
      <c r="K37" s="3"/>
    </row>
    <row r="38" spans="1:11" x14ac:dyDescent="0.2">
      <c r="A38" s="18"/>
      <c r="B38" s="3"/>
      <c r="C38" s="3"/>
      <c r="D38" s="3"/>
      <c r="E38" s="3"/>
      <c r="F38" s="3"/>
      <c r="G38" s="3"/>
      <c r="H38" s="3"/>
      <c r="I38" s="3"/>
      <c r="J38" s="3"/>
      <c r="K38" s="3"/>
    </row>
    <row r="39" spans="1:11" x14ac:dyDescent="0.2">
      <c r="A39" s="18"/>
      <c r="B39" s="3"/>
      <c r="C39" s="3"/>
      <c r="D39" s="3"/>
      <c r="E39" s="3"/>
      <c r="F39" s="3"/>
      <c r="G39" s="3"/>
      <c r="H39" s="3"/>
      <c r="I39" s="3"/>
      <c r="J39" s="3"/>
      <c r="K39" s="3"/>
    </row>
    <row r="40" spans="1:11" x14ac:dyDescent="0.2">
      <c r="A40" s="18"/>
      <c r="B40" s="3"/>
      <c r="C40" s="3"/>
      <c r="D40" s="3"/>
      <c r="E40" s="3"/>
      <c r="F40" s="3"/>
      <c r="G40" s="3"/>
      <c r="H40" s="3"/>
      <c r="I40" s="3"/>
      <c r="J40" s="3"/>
      <c r="K40" s="3"/>
    </row>
    <row r="41" spans="1:11" x14ac:dyDescent="0.2">
      <c r="A41" s="18"/>
      <c r="B41" s="3"/>
      <c r="C41" s="3"/>
      <c r="D41" s="3"/>
      <c r="E41" s="3"/>
      <c r="F41" s="3"/>
      <c r="G41" s="3"/>
      <c r="H41" s="3"/>
      <c r="I41" s="3"/>
      <c r="J41" s="3"/>
      <c r="K41" s="3"/>
    </row>
  </sheetData>
  <dataValidations count="3">
    <dataValidation allowBlank="1" showInputMessage="1" showErrorMessage="1" promptTitle="Fußnote 2" prompt="Es wurden nur Unfälle ausgewertet, bei denen sowohl Alter als auch Geschlecht der Hauptverursacher angegeben waren." sqref="A11:A24"/>
    <dataValidation allowBlank="1" showInputMessage="1" showErrorMessage="1" promptTitle="Fußnote 1" prompt="einschließlich ohne Angabe des Geschlechts" sqref="A4:A10"/>
    <dataValidation allowBlank="1" showInputMessage="1" showErrorMessage="1" promptTitle="Fußnotenstrich" prompt="Nachfolgend Fußnotenbereich mit Fußnotenerläuterungen und weiteren Erklärungen" sqref="A25"/>
  </dataValidations>
  <hyperlinks>
    <hyperlink ref="A1" location="Inhalt!A1" tooltip="Gehe zu Inhalt" display="Inhalt"/>
  </hyperlinks>
  <pageMargins left="0.39370078740157483" right="0.39370078740157483" top="0.59055118110236227" bottom="0.59055118110236227" header="0.31496062992125984" footer="0.31496062992125984"/>
  <pageSetup paperSize="8" firstPageNumber="6" orientation="landscape" useFirstPageNumber="1" horizontalDpi="300" verticalDpi="300" r:id="rId1"/>
  <headerFooter alignWithMargins="0">
    <oddFooter>&amp;L&amp;R&amp;C&amp;"Arial,Standard"&amp;6© Statistisches Landesamt des Freistaates Sachsen - H I 5 - j/23</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L40"/>
  <sheetViews>
    <sheetView showGridLines="0" zoomScaleNormal="100" zoomScaleSheetLayoutView="100" workbookViewId="0"/>
  </sheetViews>
  <sheetFormatPr baseColWidth="10" defaultColWidth="11.42578125" defaultRowHeight="11.25" x14ac:dyDescent="0.2"/>
  <cols>
    <col min="1" max="1" width="12.28515625" style="245" customWidth="1"/>
    <col min="2" max="2" width="9" style="9" customWidth="1"/>
    <col min="3" max="12" width="25.7109375" style="9" customWidth="1"/>
    <col min="13" max="16384" width="11.42578125" style="9"/>
  </cols>
  <sheetData>
    <row r="1" spans="1:12" s="3" customFormat="1" x14ac:dyDescent="0.2">
      <c r="A1" s="1" t="s">
        <v>0</v>
      </c>
      <c r="B1" s="2"/>
    </row>
    <row r="2" spans="1:12" s="267" customFormat="1" ht="20.100000000000001" customHeight="1" x14ac:dyDescent="0.2">
      <c r="A2" s="324" t="s">
        <v>474</v>
      </c>
      <c r="B2" s="340"/>
      <c r="C2" s="340"/>
      <c r="D2" s="340"/>
      <c r="E2" s="340"/>
      <c r="F2" s="340"/>
      <c r="G2" s="340"/>
      <c r="H2" s="340"/>
      <c r="I2" s="340"/>
      <c r="J2" s="340"/>
      <c r="K2" s="340"/>
    </row>
    <row r="3" spans="1:12" ht="50.1" customHeight="1" x14ac:dyDescent="0.2">
      <c r="A3" s="249" t="s">
        <v>387</v>
      </c>
      <c r="B3" s="123" t="s">
        <v>27</v>
      </c>
      <c r="C3" s="123" t="s">
        <v>420</v>
      </c>
      <c r="D3" s="123" t="s">
        <v>421</v>
      </c>
      <c r="E3" s="123" t="s">
        <v>422</v>
      </c>
      <c r="F3" s="123" t="s">
        <v>429</v>
      </c>
      <c r="G3" s="123" t="s">
        <v>428</v>
      </c>
      <c r="H3" s="123" t="s">
        <v>423</v>
      </c>
      <c r="I3" s="123" t="s">
        <v>424</v>
      </c>
      <c r="J3" s="123" t="s">
        <v>425</v>
      </c>
      <c r="K3" s="123" t="s">
        <v>427</v>
      </c>
      <c r="L3" s="170" t="s">
        <v>426</v>
      </c>
    </row>
    <row r="4" spans="1:12" ht="20.100000000000001" customHeight="1" x14ac:dyDescent="0.2">
      <c r="A4" s="9" t="s">
        <v>430</v>
      </c>
      <c r="B4" s="252">
        <v>2017</v>
      </c>
      <c r="C4" s="247">
        <v>10832</v>
      </c>
      <c r="D4" s="247">
        <v>1289</v>
      </c>
      <c r="E4" s="138">
        <v>11.9</v>
      </c>
      <c r="F4" s="247">
        <v>672</v>
      </c>
      <c r="G4" s="250">
        <v>617</v>
      </c>
      <c r="H4" s="248">
        <v>8851</v>
      </c>
      <c r="I4" s="248">
        <v>1103</v>
      </c>
      <c r="J4" s="242">
        <v>12.5</v>
      </c>
      <c r="K4" s="248">
        <v>567</v>
      </c>
      <c r="L4" s="248">
        <v>536</v>
      </c>
    </row>
    <row r="5" spans="1:12" ht="12.75" customHeight="1" x14ac:dyDescent="0.2">
      <c r="A5" s="9" t="s">
        <v>430</v>
      </c>
      <c r="B5" s="253">
        <v>2018</v>
      </c>
      <c r="C5" s="247">
        <v>11122</v>
      </c>
      <c r="D5" s="247">
        <v>1307</v>
      </c>
      <c r="E5" s="138">
        <v>11.8</v>
      </c>
      <c r="F5" s="247">
        <v>683</v>
      </c>
      <c r="G5" s="251">
        <v>624</v>
      </c>
      <c r="H5" s="248">
        <v>9035</v>
      </c>
      <c r="I5" s="248">
        <v>1087</v>
      </c>
      <c r="J5" s="242">
        <v>12</v>
      </c>
      <c r="K5" s="248">
        <v>554</v>
      </c>
      <c r="L5" s="248">
        <v>533</v>
      </c>
    </row>
    <row r="6" spans="1:12" ht="12.75" customHeight="1" x14ac:dyDescent="0.2">
      <c r="A6" s="9" t="s">
        <v>430</v>
      </c>
      <c r="B6" s="253">
        <v>2019</v>
      </c>
      <c r="C6" s="247">
        <v>10772</v>
      </c>
      <c r="D6" s="247">
        <v>1354</v>
      </c>
      <c r="E6" s="138">
        <v>12.6</v>
      </c>
      <c r="F6" s="247">
        <v>683</v>
      </c>
      <c r="G6" s="251">
        <v>671</v>
      </c>
      <c r="H6" s="248">
        <v>8814</v>
      </c>
      <c r="I6" s="248">
        <v>1111</v>
      </c>
      <c r="J6" s="242">
        <v>12.6</v>
      </c>
      <c r="K6" s="248">
        <v>562</v>
      </c>
      <c r="L6" s="248">
        <v>549</v>
      </c>
    </row>
    <row r="7" spans="1:12" ht="12.75" customHeight="1" x14ac:dyDescent="0.2">
      <c r="A7" s="9" t="s">
        <v>430</v>
      </c>
      <c r="B7" s="253">
        <v>2020</v>
      </c>
      <c r="C7" s="247">
        <v>9165</v>
      </c>
      <c r="D7" s="247">
        <v>1147</v>
      </c>
      <c r="E7" s="138">
        <v>12.5</v>
      </c>
      <c r="F7" s="247">
        <v>574</v>
      </c>
      <c r="G7" s="251">
        <v>573</v>
      </c>
      <c r="H7" s="248">
        <v>7263</v>
      </c>
      <c r="I7" s="248">
        <v>907</v>
      </c>
      <c r="J7" s="242">
        <v>12.5</v>
      </c>
      <c r="K7" s="248">
        <v>441</v>
      </c>
      <c r="L7" s="248">
        <v>466</v>
      </c>
    </row>
    <row r="8" spans="1:12" ht="12.75" customHeight="1" x14ac:dyDescent="0.2">
      <c r="A8" s="9" t="s">
        <v>430</v>
      </c>
      <c r="B8" s="253">
        <v>2021</v>
      </c>
      <c r="C8" s="247">
        <v>8775</v>
      </c>
      <c r="D8" s="247">
        <v>1222</v>
      </c>
      <c r="E8" s="138">
        <v>13.9</v>
      </c>
      <c r="F8" s="247">
        <v>594</v>
      </c>
      <c r="G8" s="251">
        <v>628</v>
      </c>
      <c r="H8" s="248">
        <v>6937</v>
      </c>
      <c r="I8" s="248">
        <v>967</v>
      </c>
      <c r="J8" s="242">
        <v>13.9</v>
      </c>
      <c r="K8" s="248">
        <v>464</v>
      </c>
      <c r="L8" s="248">
        <v>503</v>
      </c>
    </row>
    <row r="9" spans="1:12" ht="12.75" customHeight="1" x14ac:dyDescent="0.2">
      <c r="A9" s="9" t="s">
        <v>430</v>
      </c>
      <c r="B9" s="253">
        <v>2022</v>
      </c>
      <c r="C9" s="247">
        <v>10045</v>
      </c>
      <c r="D9" s="247">
        <v>1303</v>
      </c>
      <c r="E9" s="138">
        <v>13</v>
      </c>
      <c r="F9" s="247">
        <v>631</v>
      </c>
      <c r="G9" s="251">
        <v>672</v>
      </c>
      <c r="H9" s="248">
        <v>7990</v>
      </c>
      <c r="I9" s="248">
        <v>1026</v>
      </c>
      <c r="J9" s="242">
        <v>12.8</v>
      </c>
      <c r="K9" s="248">
        <v>493</v>
      </c>
      <c r="L9" s="248">
        <v>533</v>
      </c>
    </row>
    <row r="10" spans="1:12" x14ac:dyDescent="0.2">
      <c r="A10" s="9" t="s">
        <v>430</v>
      </c>
      <c r="B10" s="254">
        <v>2023</v>
      </c>
      <c r="C10" s="247">
        <v>9915</v>
      </c>
      <c r="D10" s="247">
        <v>1332</v>
      </c>
      <c r="E10" s="138">
        <v>13.4</v>
      </c>
      <c r="F10" s="247">
        <v>682</v>
      </c>
      <c r="G10" s="251">
        <v>650</v>
      </c>
      <c r="H10" s="248">
        <v>7938</v>
      </c>
      <c r="I10" s="248">
        <v>1035</v>
      </c>
      <c r="J10" s="242">
        <v>13</v>
      </c>
      <c r="K10" s="248">
        <v>517</v>
      </c>
      <c r="L10" s="248">
        <v>518</v>
      </c>
    </row>
    <row r="11" spans="1:12" ht="20.100000000000001" customHeight="1" x14ac:dyDescent="0.2">
      <c r="A11" s="9" t="s">
        <v>431</v>
      </c>
      <c r="B11" s="253">
        <v>2017</v>
      </c>
      <c r="C11" s="247">
        <v>6892</v>
      </c>
      <c r="D11" s="247">
        <v>800</v>
      </c>
      <c r="E11" s="138">
        <v>11.6</v>
      </c>
      <c r="F11" s="247">
        <v>425</v>
      </c>
      <c r="G11" s="251">
        <v>375</v>
      </c>
      <c r="H11" s="248">
        <v>5277</v>
      </c>
      <c r="I11" s="248">
        <v>638</v>
      </c>
      <c r="J11" s="242">
        <v>12.1</v>
      </c>
      <c r="K11" s="248">
        <v>334</v>
      </c>
      <c r="L11" s="248">
        <v>304</v>
      </c>
    </row>
    <row r="12" spans="1:12" ht="12.75" customHeight="1" x14ac:dyDescent="0.2">
      <c r="A12" s="9" t="s">
        <v>431</v>
      </c>
      <c r="B12" s="253">
        <v>2018</v>
      </c>
      <c r="C12" s="247">
        <v>7117</v>
      </c>
      <c r="D12" s="247">
        <v>834</v>
      </c>
      <c r="E12" s="138">
        <v>11.7</v>
      </c>
      <c r="F12" s="247">
        <v>447</v>
      </c>
      <c r="G12" s="251">
        <v>387</v>
      </c>
      <c r="H12" s="248">
        <v>5456</v>
      </c>
      <c r="I12" s="248">
        <v>656</v>
      </c>
      <c r="J12" s="242">
        <v>12</v>
      </c>
      <c r="K12" s="248">
        <v>346</v>
      </c>
      <c r="L12" s="248">
        <v>310</v>
      </c>
    </row>
    <row r="13" spans="1:12" ht="12.75" customHeight="1" x14ac:dyDescent="0.2">
      <c r="A13" s="9" t="s">
        <v>431</v>
      </c>
      <c r="B13" s="253">
        <v>2019</v>
      </c>
      <c r="C13" s="247">
        <v>6907</v>
      </c>
      <c r="D13" s="247">
        <v>870</v>
      </c>
      <c r="E13" s="138">
        <v>12.6</v>
      </c>
      <c r="F13" s="247">
        <v>432</v>
      </c>
      <c r="G13" s="251">
        <v>438</v>
      </c>
      <c r="H13" s="248">
        <v>5308</v>
      </c>
      <c r="I13" s="248">
        <v>662</v>
      </c>
      <c r="J13" s="242">
        <v>12.5</v>
      </c>
      <c r="K13" s="248">
        <v>334</v>
      </c>
      <c r="L13" s="248">
        <v>328</v>
      </c>
    </row>
    <row r="14" spans="1:12" ht="12.75" customHeight="1" x14ac:dyDescent="0.2">
      <c r="A14" s="9" t="s">
        <v>431</v>
      </c>
      <c r="B14" s="253">
        <v>2020</v>
      </c>
      <c r="C14" s="247">
        <v>5967</v>
      </c>
      <c r="D14" s="247">
        <v>735</v>
      </c>
      <c r="E14" s="138">
        <v>12.3</v>
      </c>
      <c r="F14" s="247">
        <v>354</v>
      </c>
      <c r="G14" s="251">
        <v>381</v>
      </c>
      <c r="H14" s="248">
        <v>4408</v>
      </c>
      <c r="I14" s="248">
        <v>530</v>
      </c>
      <c r="J14" s="242">
        <v>12</v>
      </c>
      <c r="K14" s="248">
        <v>242</v>
      </c>
      <c r="L14" s="248">
        <v>288</v>
      </c>
    </row>
    <row r="15" spans="1:12" ht="12.75" customHeight="1" x14ac:dyDescent="0.2">
      <c r="A15" s="9" t="s">
        <v>431</v>
      </c>
      <c r="B15" s="253">
        <v>2021</v>
      </c>
      <c r="C15" s="247">
        <v>5709</v>
      </c>
      <c r="D15" s="247">
        <v>811</v>
      </c>
      <c r="E15" s="138">
        <v>14.2</v>
      </c>
      <c r="F15" s="247">
        <v>398</v>
      </c>
      <c r="G15" s="251">
        <v>413</v>
      </c>
      <c r="H15" s="248">
        <v>4249</v>
      </c>
      <c r="I15" s="248">
        <v>606</v>
      </c>
      <c r="J15" s="242">
        <v>14.3</v>
      </c>
      <c r="K15" s="248">
        <v>296</v>
      </c>
      <c r="L15" s="248">
        <v>310</v>
      </c>
    </row>
    <row r="16" spans="1:12" s="16" customFormat="1" ht="12.4" customHeight="1" x14ac:dyDescent="0.2">
      <c r="A16" s="9" t="s">
        <v>431</v>
      </c>
      <c r="B16" s="253">
        <v>2022</v>
      </c>
      <c r="C16" s="247">
        <v>6369</v>
      </c>
      <c r="D16" s="247">
        <v>843</v>
      </c>
      <c r="E16" s="138">
        <v>13.2</v>
      </c>
      <c r="F16" s="247">
        <v>404</v>
      </c>
      <c r="G16" s="251">
        <v>439</v>
      </c>
      <c r="H16" s="248">
        <v>4742</v>
      </c>
      <c r="I16" s="248">
        <v>611</v>
      </c>
      <c r="J16" s="242">
        <v>12.9</v>
      </c>
      <c r="K16" s="248">
        <v>289</v>
      </c>
      <c r="L16" s="248">
        <v>322</v>
      </c>
    </row>
    <row r="17" spans="1:12" s="13" customFormat="1" x14ac:dyDescent="0.2">
      <c r="A17" s="9" t="s">
        <v>431</v>
      </c>
      <c r="B17" s="254">
        <v>2023</v>
      </c>
      <c r="C17" s="247">
        <v>6327</v>
      </c>
      <c r="D17" s="247">
        <v>884</v>
      </c>
      <c r="E17" s="138">
        <v>14</v>
      </c>
      <c r="F17" s="247">
        <v>451</v>
      </c>
      <c r="G17" s="251">
        <v>433</v>
      </c>
      <c r="H17" s="248">
        <v>4784</v>
      </c>
      <c r="I17" s="248">
        <v>644</v>
      </c>
      <c r="J17" s="242">
        <v>13.5</v>
      </c>
      <c r="K17" s="248">
        <v>317</v>
      </c>
      <c r="L17" s="248">
        <v>327</v>
      </c>
    </row>
    <row r="18" spans="1:12" ht="20.100000000000001" customHeight="1" x14ac:dyDescent="0.2">
      <c r="A18" s="9" t="s">
        <v>432</v>
      </c>
      <c r="B18" s="253">
        <v>2017</v>
      </c>
      <c r="C18" s="247">
        <v>3460</v>
      </c>
      <c r="D18" s="247">
        <v>489</v>
      </c>
      <c r="E18" s="138">
        <v>14.1</v>
      </c>
      <c r="F18" s="247">
        <v>247</v>
      </c>
      <c r="G18" s="251">
        <v>242</v>
      </c>
      <c r="H18" s="248">
        <v>3299</v>
      </c>
      <c r="I18" s="248">
        <v>465</v>
      </c>
      <c r="J18" s="242">
        <v>14.1</v>
      </c>
      <c r="K18" s="248">
        <v>233</v>
      </c>
      <c r="L18" s="248">
        <v>232</v>
      </c>
    </row>
    <row r="19" spans="1:12" ht="12.75" customHeight="1" x14ac:dyDescent="0.2">
      <c r="A19" s="9" t="s">
        <v>432</v>
      </c>
      <c r="B19" s="253">
        <v>2018</v>
      </c>
      <c r="C19" s="247">
        <v>3468</v>
      </c>
      <c r="D19" s="247">
        <v>473</v>
      </c>
      <c r="E19" s="138">
        <v>13.6</v>
      </c>
      <c r="F19" s="247">
        <v>236</v>
      </c>
      <c r="G19" s="251">
        <v>237</v>
      </c>
      <c r="H19" s="248">
        <v>3256</v>
      </c>
      <c r="I19" s="248">
        <v>431</v>
      </c>
      <c r="J19" s="242">
        <v>13.2</v>
      </c>
      <c r="K19" s="248">
        <v>208</v>
      </c>
      <c r="L19" s="248">
        <v>223</v>
      </c>
    </row>
    <row r="20" spans="1:12" ht="12.75" customHeight="1" x14ac:dyDescent="0.2">
      <c r="A20" s="9" t="s">
        <v>432</v>
      </c>
      <c r="B20" s="253">
        <v>2019</v>
      </c>
      <c r="C20" s="247">
        <v>3345</v>
      </c>
      <c r="D20" s="247">
        <v>484</v>
      </c>
      <c r="E20" s="138">
        <v>14.5</v>
      </c>
      <c r="F20" s="247">
        <v>251</v>
      </c>
      <c r="G20" s="251">
        <v>233</v>
      </c>
      <c r="H20" s="248">
        <v>3169</v>
      </c>
      <c r="I20" s="248">
        <v>449</v>
      </c>
      <c r="J20" s="242">
        <v>14.2</v>
      </c>
      <c r="K20" s="248">
        <v>228</v>
      </c>
      <c r="L20" s="248">
        <v>221</v>
      </c>
    </row>
    <row r="21" spans="1:12" s="243" customFormat="1" ht="12.4" customHeight="1" x14ac:dyDescent="0.2">
      <c r="A21" s="9" t="s">
        <v>432</v>
      </c>
      <c r="B21" s="253">
        <v>2020</v>
      </c>
      <c r="C21" s="247">
        <v>2776</v>
      </c>
      <c r="D21" s="247">
        <v>412</v>
      </c>
      <c r="E21" s="138">
        <v>14.8</v>
      </c>
      <c r="F21" s="247">
        <v>220</v>
      </c>
      <c r="G21" s="251">
        <v>192</v>
      </c>
      <c r="H21" s="248">
        <v>2570</v>
      </c>
      <c r="I21" s="248">
        <v>377</v>
      </c>
      <c r="J21" s="242">
        <v>14.7</v>
      </c>
      <c r="K21" s="248">
        <v>199</v>
      </c>
      <c r="L21" s="248">
        <v>178</v>
      </c>
    </row>
    <row r="22" spans="1:12" x14ac:dyDescent="0.2">
      <c r="A22" s="9" t="s">
        <v>432</v>
      </c>
      <c r="B22" s="253">
        <v>2021</v>
      </c>
      <c r="C22" s="247">
        <v>2662</v>
      </c>
      <c r="D22" s="247">
        <v>411</v>
      </c>
      <c r="E22" s="138">
        <v>15.4</v>
      </c>
      <c r="F22" s="247">
        <v>196</v>
      </c>
      <c r="G22" s="251">
        <v>215</v>
      </c>
      <c r="H22" s="248">
        <v>2435</v>
      </c>
      <c r="I22" s="248">
        <v>361</v>
      </c>
      <c r="J22" s="242">
        <v>14.8</v>
      </c>
      <c r="K22" s="248">
        <v>168</v>
      </c>
      <c r="L22" s="248">
        <v>193</v>
      </c>
    </row>
    <row r="23" spans="1:12" x14ac:dyDescent="0.2">
      <c r="A23" s="9" t="s">
        <v>432</v>
      </c>
      <c r="B23" s="253">
        <v>2022</v>
      </c>
      <c r="C23" s="247">
        <v>3149</v>
      </c>
      <c r="D23" s="247">
        <v>459</v>
      </c>
      <c r="E23" s="138">
        <v>14.576055890758971</v>
      </c>
      <c r="F23" s="247">
        <v>227</v>
      </c>
      <c r="G23" s="251">
        <v>232</v>
      </c>
      <c r="H23" s="248">
        <v>2907</v>
      </c>
      <c r="I23" s="248">
        <v>414</v>
      </c>
      <c r="J23" s="242">
        <v>14.241486068111456</v>
      </c>
      <c r="K23" s="248">
        <v>204</v>
      </c>
      <c r="L23" s="248">
        <v>210</v>
      </c>
    </row>
    <row r="24" spans="1:12" x14ac:dyDescent="0.2">
      <c r="A24" s="9" t="s">
        <v>432</v>
      </c>
      <c r="B24" s="254">
        <v>2023</v>
      </c>
      <c r="C24" s="247">
        <v>3103</v>
      </c>
      <c r="D24" s="247">
        <v>446</v>
      </c>
      <c r="E24" s="138">
        <v>14.373187238156623</v>
      </c>
      <c r="F24" s="247">
        <v>231</v>
      </c>
      <c r="G24" s="251">
        <v>215</v>
      </c>
      <c r="H24" s="248">
        <v>2859</v>
      </c>
      <c r="I24" s="248">
        <v>390</v>
      </c>
      <c r="J24" s="242">
        <v>13.641133263378805</v>
      </c>
      <c r="K24" s="248">
        <v>200</v>
      </c>
      <c r="L24" s="248">
        <v>190</v>
      </c>
    </row>
    <row r="25" spans="1:12" x14ac:dyDescent="0.2">
      <c r="A25" s="307" t="s">
        <v>33</v>
      </c>
      <c r="B25" s="308"/>
      <c r="C25" s="274"/>
      <c r="D25" s="274"/>
      <c r="E25" s="242"/>
      <c r="F25" s="274"/>
      <c r="G25" s="126"/>
      <c r="H25" s="274"/>
      <c r="I25" s="274"/>
      <c r="J25" s="242"/>
      <c r="K25" s="274"/>
      <c r="L25" s="274"/>
    </row>
    <row r="26" spans="1:12" x14ac:dyDescent="0.2">
      <c r="A26" s="112" t="s">
        <v>489</v>
      </c>
      <c r="B26" s="244"/>
      <c r="C26" s="244"/>
      <c r="D26" s="244"/>
      <c r="E26" s="244"/>
      <c r="F26" s="244"/>
      <c r="G26" s="244"/>
      <c r="H26" s="244"/>
      <c r="I26" s="244"/>
      <c r="J26" s="244"/>
      <c r="K26" s="244"/>
    </row>
    <row r="27" spans="1:12" x14ac:dyDescent="0.2">
      <c r="A27" s="112" t="s">
        <v>41</v>
      </c>
      <c r="B27" s="244"/>
      <c r="C27" s="244"/>
      <c r="D27" s="244"/>
      <c r="E27" s="244"/>
      <c r="F27" s="244"/>
      <c r="G27" s="244"/>
      <c r="H27" s="244"/>
      <c r="I27" s="244"/>
      <c r="J27" s="244"/>
      <c r="K27" s="244"/>
    </row>
    <row r="28" spans="1:12" x14ac:dyDescent="0.2">
      <c r="A28" s="18"/>
      <c r="B28" s="244"/>
      <c r="C28" s="244"/>
      <c r="D28" s="244"/>
      <c r="E28" s="244"/>
      <c r="F28" s="244"/>
      <c r="G28" s="244"/>
      <c r="H28" s="244"/>
      <c r="I28" s="244"/>
      <c r="J28" s="244"/>
      <c r="K28" s="244"/>
    </row>
    <row r="29" spans="1:12" x14ac:dyDescent="0.2">
      <c r="A29" s="18"/>
      <c r="B29" s="244"/>
      <c r="C29" s="244"/>
      <c r="D29" s="244"/>
      <c r="E29" s="244"/>
      <c r="F29" s="244"/>
      <c r="G29" s="244"/>
      <c r="H29" s="244"/>
      <c r="I29" s="244"/>
      <c r="J29" s="244"/>
      <c r="K29" s="244"/>
    </row>
    <row r="30" spans="1:12" x14ac:dyDescent="0.2">
      <c r="A30" s="18"/>
      <c r="B30" s="244"/>
      <c r="C30" s="244"/>
      <c r="D30" s="244"/>
      <c r="E30" s="244"/>
      <c r="F30" s="244"/>
      <c r="G30" s="244"/>
      <c r="H30" s="244"/>
      <c r="I30" s="244"/>
      <c r="J30" s="244"/>
      <c r="K30" s="244"/>
    </row>
    <row r="31" spans="1:12" x14ac:dyDescent="0.2">
      <c r="A31" s="18"/>
      <c r="B31" s="244"/>
      <c r="C31" s="244"/>
      <c r="D31" s="244"/>
      <c r="E31" s="244"/>
      <c r="F31" s="244"/>
      <c r="G31" s="244"/>
      <c r="H31" s="244"/>
      <c r="I31" s="244"/>
      <c r="J31" s="244"/>
      <c r="K31" s="244"/>
    </row>
    <row r="32" spans="1:12" x14ac:dyDescent="0.2">
      <c r="A32" s="18"/>
      <c r="B32" s="244"/>
      <c r="C32" s="244"/>
      <c r="D32" s="244"/>
      <c r="E32" s="244"/>
      <c r="F32" s="244"/>
      <c r="G32" s="244"/>
      <c r="H32" s="244"/>
      <c r="I32" s="244"/>
      <c r="J32" s="244"/>
      <c r="K32" s="244"/>
    </row>
    <row r="33" spans="1:11" x14ac:dyDescent="0.2">
      <c r="A33" s="18"/>
      <c r="B33" s="244"/>
      <c r="C33" s="244"/>
      <c r="D33" s="244"/>
      <c r="E33" s="244"/>
      <c r="F33" s="244"/>
      <c r="G33" s="244"/>
      <c r="H33" s="244"/>
      <c r="I33" s="244"/>
      <c r="J33" s="244"/>
      <c r="K33" s="244"/>
    </row>
    <row r="34" spans="1:11" x14ac:dyDescent="0.2">
      <c r="A34" s="18"/>
      <c r="B34" s="244"/>
      <c r="C34" s="244"/>
      <c r="D34" s="244"/>
      <c r="E34" s="244"/>
      <c r="F34" s="244"/>
      <c r="G34" s="244"/>
      <c r="H34" s="244"/>
      <c r="I34" s="244"/>
      <c r="J34" s="244"/>
      <c r="K34" s="244"/>
    </row>
    <row r="35" spans="1:11" x14ac:dyDescent="0.2">
      <c r="A35" s="18"/>
      <c r="B35" s="244"/>
      <c r="C35" s="244"/>
      <c r="D35" s="244"/>
      <c r="E35" s="244"/>
      <c r="F35" s="244"/>
      <c r="G35" s="244"/>
      <c r="H35" s="244"/>
      <c r="I35" s="244"/>
      <c r="J35" s="244"/>
      <c r="K35" s="244"/>
    </row>
    <row r="36" spans="1:11" x14ac:dyDescent="0.2">
      <c r="A36" s="18"/>
      <c r="B36" s="244"/>
      <c r="C36" s="244"/>
      <c r="D36" s="244"/>
      <c r="E36" s="244"/>
      <c r="F36" s="244"/>
      <c r="G36" s="244"/>
      <c r="H36" s="244"/>
      <c r="I36" s="244"/>
      <c r="J36" s="244"/>
      <c r="K36" s="244"/>
    </row>
    <row r="37" spans="1:11" x14ac:dyDescent="0.2">
      <c r="A37" s="18"/>
      <c r="B37" s="244"/>
      <c r="C37" s="244"/>
      <c r="D37" s="244"/>
      <c r="E37" s="244"/>
      <c r="F37" s="244"/>
      <c r="G37" s="244"/>
      <c r="H37" s="244"/>
      <c r="I37" s="244"/>
      <c r="J37" s="244"/>
      <c r="K37" s="244"/>
    </row>
    <row r="38" spans="1:11" x14ac:dyDescent="0.2">
      <c r="A38" s="18"/>
      <c r="B38" s="244"/>
      <c r="C38" s="244"/>
      <c r="D38" s="244"/>
      <c r="E38" s="244"/>
      <c r="F38" s="244"/>
      <c r="G38" s="244"/>
      <c r="H38" s="244"/>
      <c r="I38" s="244"/>
      <c r="J38" s="244"/>
      <c r="K38" s="244"/>
    </row>
    <row r="39" spans="1:11" x14ac:dyDescent="0.2">
      <c r="A39" s="18"/>
      <c r="B39" s="244"/>
      <c r="C39" s="244"/>
      <c r="D39" s="244"/>
      <c r="E39" s="244"/>
      <c r="F39" s="244"/>
      <c r="G39" s="244"/>
      <c r="H39" s="244"/>
      <c r="I39" s="244"/>
      <c r="J39" s="244"/>
      <c r="K39" s="244"/>
    </row>
    <row r="40" spans="1:11" x14ac:dyDescent="0.2">
      <c r="B40" s="246"/>
      <c r="C40" s="246"/>
      <c r="D40" s="246"/>
      <c r="E40" s="246"/>
      <c r="F40" s="246"/>
      <c r="G40" s="246"/>
      <c r="H40" s="246"/>
      <c r="I40" s="246"/>
      <c r="J40" s="246"/>
      <c r="K40" s="246"/>
    </row>
  </sheetData>
  <dataValidations count="3">
    <dataValidation allowBlank="1" showInputMessage="1" showErrorMessage="1" promptTitle="Fußnote 1" prompt="einschließlich ohne Angabe des Geschlechts" sqref="A4:A10"/>
    <dataValidation allowBlank="1" showInputMessage="1" showErrorMessage="1" promptTitle="Fußnote 2" prompt="Es wurden nur Unfälle ausgewertet, bei denen sowohl Alter als auch Geschlecht der Hauptverursacher angegeben waren." sqref="A11:A24"/>
    <dataValidation allowBlank="1" showInputMessage="1" showErrorMessage="1" promptTitle="Fußnotenstrich" prompt="Nachfolgend Fußnotenbereich mit Fußnotenerläuterungen und weiteren Erklärungen" sqref="A25"/>
  </dataValidations>
  <hyperlinks>
    <hyperlink ref="A1" location="Inhalt!A1" tooltip="Gehe zu Inhalt" display="Inhalt"/>
  </hyperlinks>
  <pageMargins left="0.39370078740157483" right="0.39370078740157483" top="0.59055118110236227" bottom="0.59055118110236227" header="0.31496062992125984" footer="0.31496062992125984"/>
  <pageSetup paperSize="9" firstPageNumber="6" fitToWidth="2" orientation="landscape" useFirstPageNumber="1" horizontalDpi="300" verticalDpi="300" r:id="rId1"/>
  <headerFooter alignWithMargins="0">
    <oddFooter>&amp;L&amp;R&amp;C&amp;"Arial,Standard"&amp;6© Statistisches Landesamt des Freistaates Sachsen - H I 5 - j/23</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1</vt:i4>
      </vt:variant>
    </vt:vector>
  </HeadingPairs>
  <TitlesOfParts>
    <vt:vector size="24" baseType="lpstr">
      <vt:lpstr>Titel</vt:lpstr>
      <vt:lpstr>Inhalt</vt:lpstr>
      <vt:lpstr>Vorbemerkungen</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T17</vt:lpstr>
      <vt:lpstr>T18</vt:lpstr>
      <vt:lpstr>T19</vt:lpstr>
      <vt:lpstr>T20</vt:lpstr>
      <vt:lpstr>'T1'!Drucktitel</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Straßenverkehrsunfälle von Jugendlichen und jungen Erwachsenen im Alter von 15 bis unter 25 Jahren</dc:title>
  <dc:subject>Verkehr</dc:subject>
  <dc:creator>Statistisches Landesamt des Freistaates Sachsen</dc:creator>
  <cp:keywords>Unfall, Personenschaden, Leichtverletzte;</cp:keywords>
  <dc:description>H I 5 - j/23</dc:description>
  <cp:lastModifiedBy>Statistisches Landesamt des Freistaates Sachsen</cp:lastModifiedBy>
  <cp:lastPrinted>2024-07-31T07:36:37Z</cp:lastPrinted>
  <dcterms:created xsi:type="dcterms:W3CDTF">2024-06-18T10:20:38Z</dcterms:created>
  <dcterms:modified xsi:type="dcterms:W3CDTF">2024-07-31T07:38:13Z</dcterms:modified>
  <cp:category>Statistischer Bericht</cp:category>
</cp:coreProperties>
</file>