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2.xml" ContentType="application/vnd.openxmlformats-officedocument.drawing+xml"/>
  <Override PartName="/xl/tables/table10.xml" ContentType="application/vnd.openxmlformats-officedocument.spreadsheetml.table+xml"/>
  <Override PartName="/xl/drawings/drawing3.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tala-prod.evasax.fs.sachsen.de:443/vis/14E4101E-B2B0-4122-A5AC-4D021C780DA4/webdav/1029170/"/>
    </mc:Choice>
  </mc:AlternateContent>
  <bookViews>
    <workbookView xWindow="0" yWindow="0" windowWidth="18890" windowHeight="10760"/>
  </bookViews>
  <sheets>
    <sheet name="Titel" sheetId="26" r:id="rId1"/>
    <sheet name="Inhalt" sheetId="24" r:id="rId2"/>
    <sheet name="Vorbemerkungen" sheetId="25" r:id="rId3"/>
    <sheet name="T1" sheetId="2" r:id="rId4"/>
    <sheet name="T2" sheetId="3" r:id="rId5"/>
    <sheet name="T3" sheetId="4" r:id="rId6"/>
    <sheet name="T4" sheetId="5" r:id="rId7"/>
    <sheet name="T5" sheetId="8" r:id="rId8"/>
    <sheet name="T6" sheetId="27" r:id="rId9"/>
    <sheet name="T7" sheetId="28" r:id="rId10"/>
    <sheet name="T8" sheetId="29" r:id="rId11"/>
    <sheet name="T9" sheetId="30" r:id="rId12"/>
    <sheet name="T10" sheetId="31" r:id="rId13"/>
    <sheet name="T11" sheetId="32" r:id="rId14"/>
    <sheet name="T12" sheetId="33" r:id="rId15"/>
    <sheet name="T13" sheetId="34" r:id="rId16"/>
    <sheet name="T14" sheetId="15" r:id="rId17"/>
    <sheet name="T15" sheetId="14" r:id="rId18"/>
    <sheet name="T16" sheetId="17" r:id="rId19"/>
    <sheet name="T17" sheetId="18" r:id="rId20"/>
    <sheet name="T18" sheetId="19" r:id="rId21"/>
  </sheets>
  <definedNames>
    <definedName name="_T10" localSheetId="3" hidden="1">{"'1734'!$A$10:$F$24"}</definedName>
    <definedName name="_T10" localSheetId="12" hidden="1">{"'1734'!$A$10:$F$24"}</definedName>
    <definedName name="_T10" localSheetId="13" hidden="1">{"'1734'!$A$10:$F$24"}</definedName>
    <definedName name="_T10" localSheetId="14" hidden="1">{"'1734'!$A$10:$F$24"}</definedName>
    <definedName name="_T10" localSheetId="15" hidden="1">{"'1734'!$A$10:$F$24"}</definedName>
    <definedName name="_T10" localSheetId="16" hidden="1">{"'1734'!$A$10:$F$24"}</definedName>
    <definedName name="_T10" localSheetId="17" hidden="1">{"'1734'!$A$10:$F$24"}</definedName>
    <definedName name="_T10" localSheetId="18" hidden="1">{"'1734'!$A$10:$F$24"}</definedName>
    <definedName name="_T10" localSheetId="19" hidden="1">{"'1734'!$A$10:$F$24"}</definedName>
    <definedName name="_T10" localSheetId="20" hidden="1">{"'1734'!$A$10:$F$24"}</definedName>
    <definedName name="_T10" localSheetId="4" hidden="1">{"'1734'!$A$10:$F$24"}</definedName>
    <definedName name="_T10" localSheetId="5" hidden="1">{"'1734'!$A$10:$F$24"}</definedName>
    <definedName name="_T10" localSheetId="6" hidden="1">{"'1734'!$A$10:$F$24"}</definedName>
    <definedName name="_T10" localSheetId="7" hidden="1">{"'1734'!$A$10:$F$24"}</definedName>
    <definedName name="_T10" localSheetId="8" hidden="1">{"'1734'!$A$10:$F$24"}</definedName>
    <definedName name="_T10" localSheetId="9" hidden="1">{"'1734'!$A$10:$F$24"}</definedName>
    <definedName name="_T10" localSheetId="10" hidden="1">{"'1734'!$A$10:$F$24"}</definedName>
    <definedName name="_T10" localSheetId="11" hidden="1">{"'1734'!$A$10:$F$24"}</definedName>
    <definedName name="_T10" localSheetId="0" hidden="1">{"'1734'!$A$10:$F$24"}</definedName>
    <definedName name="_T10" localSheetId="2" hidden="1">{"'1734'!$A$10:$F$24"}</definedName>
    <definedName name="_T10" hidden="1">{"'1734'!$A$10:$F$24"}</definedName>
    <definedName name="_T9" localSheetId="3" hidden="1">{"'1734'!$A$10:$F$24"}</definedName>
    <definedName name="_T9" localSheetId="12" hidden="1">{"'1734'!$A$10:$F$24"}</definedName>
    <definedName name="_T9" localSheetId="13" hidden="1">{"'1734'!$A$10:$F$24"}</definedName>
    <definedName name="_T9" localSheetId="14" hidden="1">{"'1734'!$A$10:$F$24"}</definedName>
    <definedName name="_T9" localSheetId="15" hidden="1">{"'1734'!$A$10:$F$24"}</definedName>
    <definedName name="_T9" localSheetId="16" hidden="1">{"'1734'!$A$10:$F$24"}</definedName>
    <definedName name="_T9" localSheetId="17" hidden="1">{"'1734'!$A$10:$F$24"}</definedName>
    <definedName name="_T9" localSheetId="18" hidden="1">{"'1734'!$A$10:$F$24"}</definedName>
    <definedName name="_T9" localSheetId="19" hidden="1">{"'1734'!$A$10:$F$24"}</definedName>
    <definedName name="_T9" localSheetId="20" hidden="1">{"'1734'!$A$10:$F$24"}</definedName>
    <definedName name="_T9" localSheetId="4" hidden="1">{"'1734'!$A$10:$F$24"}</definedName>
    <definedName name="_T9" localSheetId="5" hidden="1">{"'1734'!$A$10:$F$24"}</definedName>
    <definedName name="_T9" localSheetId="6" hidden="1">{"'1734'!$A$10:$F$24"}</definedName>
    <definedName name="_T9" localSheetId="7" hidden="1">{"'1734'!$A$10:$F$24"}</definedName>
    <definedName name="_T9" localSheetId="8" hidden="1">{"'1734'!$A$10:$F$24"}</definedName>
    <definedName name="_T9" localSheetId="9" hidden="1">{"'1734'!$A$10:$F$24"}</definedName>
    <definedName name="_T9" localSheetId="10" hidden="1">{"'1734'!$A$10:$F$24"}</definedName>
    <definedName name="_T9" localSheetId="11" hidden="1">{"'1734'!$A$10:$F$24"}</definedName>
    <definedName name="_T9" localSheetId="0" hidden="1">{"'1734'!$A$10:$F$24"}</definedName>
    <definedName name="_T9" localSheetId="2" hidden="1">{"'1734'!$A$10:$F$24"}</definedName>
    <definedName name="_T9" hidden="1">{"'1734'!$A$10:$F$24"}</definedName>
    <definedName name="_xlnm.Database" localSheetId="8">#REF!</definedName>
    <definedName name="_xlnm.Database">#REF!</definedName>
    <definedName name="_xlnm.Print_Titles" localSheetId="3">'T1'!$3:$3</definedName>
    <definedName name="F_DATE" hidden="1">35382</definedName>
    <definedName name="F_NAME" hidden="1">"D0000124.EXL"</definedName>
    <definedName name="F_TIME" hidden="1">0.745416666666667</definedName>
    <definedName name="F_TITEL" hidden="1">"HLU_B10KT_95: HLU-Empfänger-BGs nach ununterbrochener Dauer (Intervalle) der Hilfegewährung für mi"</definedName>
    <definedName name="F_UNITS" hidden="1">"Anzahl Bedarfsgemeinschaften"</definedName>
    <definedName name="g0c" localSheetId="3" hidden="1">{"'1734'!$A$10:$F$24"}</definedName>
    <definedName name="g0c" localSheetId="12" hidden="1">{"'1734'!$A$10:$F$24"}</definedName>
    <definedName name="g0c" localSheetId="13" hidden="1">{"'1734'!$A$10:$F$24"}</definedName>
    <definedName name="g0c" localSheetId="14" hidden="1">{"'1734'!$A$10:$F$24"}</definedName>
    <definedName name="g0c" localSheetId="15" hidden="1">{"'1734'!$A$10:$F$24"}</definedName>
    <definedName name="g0c" localSheetId="16" hidden="1">{"'1734'!$A$10:$F$24"}</definedName>
    <definedName name="g0c" localSheetId="17" hidden="1">{"'1734'!$A$10:$F$24"}</definedName>
    <definedName name="g0c" localSheetId="18" hidden="1">{"'1734'!$A$10:$F$24"}</definedName>
    <definedName name="g0c" localSheetId="19" hidden="1">{"'1734'!$A$10:$F$24"}</definedName>
    <definedName name="g0c" localSheetId="20" hidden="1">{"'1734'!$A$10:$F$24"}</definedName>
    <definedName name="g0c" localSheetId="4" hidden="1">{"'1734'!$A$10:$F$24"}</definedName>
    <definedName name="g0c" localSheetId="5" hidden="1">{"'1734'!$A$10:$F$24"}</definedName>
    <definedName name="g0c" localSheetId="6" hidden="1">{"'1734'!$A$10:$F$24"}</definedName>
    <definedName name="g0c" localSheetId="7" hidden="1">{"'1734'!$A$10:$F$24"}</definedName>
    <definedName name="g0c" localSheetId="8" hidden="1">{"'1734'!$A$10:$F$24"}</definedName>
    <definedName name="g0c" localSheetId="9" hidden="1">{"'1734'!$A$10:$F$24"}</definedName>
    <definedName name="g0c" localSheetId="10" hidden="1">{"'1734'!$A$10:$F$24"}</definedName>
    <definedName name="g0c" localSheetId="11" hidden="1">{"'1734'!$A$10:$F$24"}</definedName>
    <definedName name="g0c" localSheetId="0" hidden="1">{"'1734'!$A$10:$F$24"}</definedName>
    <definedName name="g0c" localSheetId="2" hidden="1">{"'1734'!$A$10:$F$24"}</definedName>
    <definedName name="g0c" hidden="1">{"'1734'!$A$10:$F$24"}</definedName>
    <definedName name="goc" hidden="1">{"'1734'!$A$10:$F$24"}</definedName>
    <definedName name="HTML_CodePage" hidden="1">1252</definedName>
    <definedName name="HTML_Control" localSheetId="1" hidden="1">{"'1734'!$A$10:$F$24"}</definedName>
    <definedName name="HTML_Control" localSheetId="3" hidden="1">{"'02-07'!$A$1:$I$50","'02-081'!$A$1:$D$53"}</definedName>
    <definedName name="HTML_Control" localSheetId="12" hidden="1">{"'02-07'!$A$1:$I$50","'02-081'!$A$1:$D$53"}</definedName>
    <definedName name="HTML_Control" localSheetId="13" hidden="1">{"'02-07'!$A$1:$I$50","'02-081'!$A$1:$D$53"}</definedName>
    <definedName name="HTML_Control" localSheetId="14" hidden="1">{"'02-07'!$A$1:$I$50","'02-081'!$A$1:$D$53"}</definedName>
    <definedName name="HTML_Control" localSheetId="15" hidden="1">{"'02-07'!$A$1:$I$50","'02-081'!$A$1:$D$53"}</definedName>
    <definedName name="HTML_Control" localSheetId="16" hidden="1">{"'02-07'!$A$1:$I$50","'02-081'!$A$1:$D$53"}</definedName>
    <definedName name="HTML_Control" localSheetId="17" hidden="1">{"'02-07'!$A$1:$I$50","'02-081'!$A$1:$D$53"}</definedName>
    <definedName name="HTML_Control" localSheetId="18" hidden="1">{"'02-07'!$A$1:$I$50","'02-081'!$A$1:$D$53"}</definedName>
    <definedName name="HTML_Control" localSheetId="19" hidden="1">{"'02-07'!$A$1:$I$50","'02-081'!$A$1:$D$53"}</definedName>
    <definedName name="HTML_Control" localSheetId="20" hidden="1">{"'02-07'!$A$1:$I$50","'02-081'!$A$1:$D$53"}</definedName>
    <definedName name="HTML_Control" localSheetId="4" hidden="1">{"'02-07'!$A$1:$I$50","'02-081'!$A$1:$D$53"}</definedName>
    <definedName name="HTML_Control" localSheetId="5" hidden="1">{"'02-07'!$A$1:$I$50","'02-081'!$A$1:$D$53"}</definedName>
    <definedName name="HTML_Control" localSheetId="6" hidden="1">{"'02-07'!$A$1:$I$50","'02-081'!$A$1:$D$53"}</definedName>
    <definedName name="HTML_Control" localSheetId="7" hidden="1">{"'02-07'!$A$1:$I$50","'02-081'!$A$1:$D$53"}</definedName>
    <definedName name="HTML_Control" localSheetId="8" hidden="1">{"'02-07'!$A$1:$I$50","'02-081'!$A$1:$D$53"}</definedName>
    <definedName name="HTML_Control" localSheetId="9" hidden="1">{"'02-07'!$A$1:$I$50","'02-081'!$A$1:$D$53"}</definedName>
    <definedName name="HTML_Control" localSheetId="10" hidden="1">{"'02-07'!$A$1:$I$50","'02-081'!$A$1:$D$53"}</definedName>
    <definedName name="HTML_Control" localSheetId="11" hidden="1">{"'02-07'!$A$1:$I$50","'02-081'!$A$1:$D$53"}</definedName>
    <definedName name="HTML_Control" localSheetId="0" hidden="1">{"'1734'!$A$10:$F$24"}</definedName>
    <definedName name="HTML_Control" localSheetId="2" hidden="1">{"'02-07'!$A$1:$I$50","'02-081'!$A$1:$D$53"}</definedName>
    <definedName name="HTML_Control" hidden="1">{"'02-07'!$A$1:$I$50","'02-081'!$A$1:$D$53"}</definedName>
    <definedName name="HTML_Control_1" localSheetId="1" hidden="1">{"'1734'!$A$10:$F$24"}</definedName>
    <definedName name="HTML_Control_1" localSheetId="3" hidden="1">{"'1734'!$A$10:$F$24"}</definedName>
    <definedName name="HTML_Control_1" localSheetId="12" hidden="1">{"'1734'!$A$10:$F$24"}</definedName>
    <definedName name="HTML_Control_1" localSheetId="13" hidden="1">{"'1734'!$A$10:$F$24"}</definedName>
    <definedName name="HTML_Control_1" localSheetId="14" hidden="1">{"'1734'!$A$10:$F$24"}</definedName>
    <definedName name="HTML_Control_1" localSheetId="15" hidden="1">{"'1734'!$A$10:$F$24"}</definedName>
    <definedName name="HTML_Control_1" localSheetId="16" hidden="1">{"'1734'!$A$10:$F$24"}</definedName>
    <definedName name="HTML_Control_1" localSheetId="17" hidden="1">{"'1734'!$A$10:$F$24"}</definedName>
    <definedName name="HTML_Control_1" localSheetId="18" hidden="1">{"'1734'!$A$10:$F$24"}</definedName>
    <definedName name="HTML_Control_1" localSheetId="19" hidden="1">{"'1734'!$A$10:$F$24"}</definedName>
    <definedName name="HTML_Control_1" localSheetId="20" hidden="1">{"'1734'!$A$10:$F$24"}</definedName>
    <definedName name="HTML_Control_1" localSheetId="4" hidden="1">{"'1734'!$A$10:$F$24"}</definedName>
    <definedName name="HTML_Control_1" localSheetId="5" hidden="1">{"'1734'!$A$10:$F$24"}</definedName>
    <definedName name="HTML_Control_1" localSheetId="6" hidden="1">{"'1734'!$A$10:$F$24"}</definedName>
    <definedName name="HTML_Control_1" localSheetId="7" hidden="1">{"'1734'!$A$10:$F$24"}</definedName>
    <definedName name="HTML_Control_1" localSheetId="8" hidden="1">{"'1734'!$A$10:$F$24"}</definedName>
    <definedName name="HTML_Control_1" localSheetId="9" hidden="1">{"'1734'!$A$10:$F$24"}</definedName>
    <definedName name="HTML_Control_1" localSheetId="10" hidden="1">{"'1734'!$A$10:$F$24"}</definedName>
    <definedName name="HTML_Control_1" localSheetId="11" hidden="1">{"'1734'!$A$10:$F$24"}</definedName>
    <definedName name="HTML_Control_1" localSheetId="0" hidden="1">{"'1734'!$A$10:$F$24"}</definedName>
    <definedName name="HTML_Control_1" localSheetId="2" hidden="1">{"'1734'!$A$10:$F$24"}</definedName>
    <definedName name="HTML_Control_1" hidden="1">{"'1734'!$A$10:$F$24"}</definedName>
    <definedName name="HTML_Control_1_1" localSheetId="1" hidden="1">{"'1734'!$A$10:$F$24"}</definedName>
    <definedName name="HTML_Control_1_1" localSheetId="3" hidden="1">{"'1734'!$A$10:$F$24"}</definedName>
    <definedName name="HTML_Control_1_1" localSheetId="12" hidden="1">{"'1734'!$A$10:$F$24"}</definedName>
    <definedName name="HTML_Control_1_1" localSheetId="13" hidden="1">{"'1734'!$A$10:$F$24"}</definedName>
    <definedName name="HTML_Control_1_1" localSheetId="14" hidden="1">{"'1734'!$A$10:$F$24"}</definedName>
    <definedName name="HTML_Control_1_1" localSheetId="15" hidden="1">{"'1734'!$A$10:$F$24"}</definedName>
    <definedName name="HTML_Control_1_1" localSheetId="16" hidden="1">{"'1734'!$A$10:$F$24"}</definedName>
    <definedName name="HTML_Control_1_1" localSheetId="17" hidden="1">{"'1734'!$A$10:$F$24"}</definedName>
    <definedName name="HTML_Control_1_1" localSheetId="18" hidden="1">{"'1734'!$A$10:$F$24"}</definedName>
    <definedName name="HTML_Control_1_1" localSheetId="19" hidden="1">{"'1734'!$A$10:$F$24"}</definedName>
    <definedName name="HTML_Control_1_1" localSheetId="20" hidden="1">{"'1734'!$A$10:$F$24"}</definedName>
    <definedName name="HTML_Control_1_1" localSheetId="4" hidden="1">{"'1734'!$A$10:$F$24"}</definedName>
    <definedName name="HTML_Control_1_1" localSheetId="5" hidden="1">{"'1734'!$A$10:$F$24"}</definedName>
    <definedName name="HTML_Control_1_1" localSheetId="6" hidden="1">{"'1734'!$A$10:$F$24"}</definedName>
    <definedName name="HTML_Control_1_1" localSheetId="7" hidden="1">{"'1734'!$A$10:$F$24"}</definedName>
    <definedName name="HTML_Control_1_1" localSheetId="8" hidden="1">{"'1734'!$A$10:$F$24"}</definedName>
    <definedName name="HTML_Control_1_1" localSheetId="9" hidden="1">{"'1734'!$A$10:$F$24"}</definedName>
    <definedName name="HTML_Control_1_1" localSheetId="10" hidden="1">{"'1734'!$A$10:$F$24"}</definedName>
    <definedName name="HTML_Control_1_1" localSheetId="11" hidden="1">{"'1734'!$A$10:$F$24"}</definedName>
    <definedName name="HTML_Control_1_1" localSheetId="0" hidden="1">{"'1734'!$A$10:$F$24"}</definedName>
    <definedName name="HTML_Control_1_1" localSheetId="2" hidden="1">{"'1734'!$A$10:$F$24"}</definedName>
    <definedName name="HTML_Control_1_1" hidden="1">{"'1734'!$A$10:$F$24"}</definedName>
    <definedName name="HTML_Control_1_1_1" localSheetId="1" hidden="1">{"'1734'!$A$10:$F$24"}</definedName>
    <definedName name="HTML_Control_1_1_1" localSheetId="3" hidden="1">{"'1734'!$A$10:$F$24"}</definedName>
    <definedName name="HTML_Control_1_1_1" localSheetId="12" hidden="1">{"'1734'!$A$10:$F$24"}</definedName>
    <definedName name="HTML_Control_1_1_1" localSheetId="13" hidden="1">{"'1734'!$A$10:$F$24"}</definedName>
    <definedName name="HTML_Control_1_1_1" localSheetId="14" hidden="1">{"'1734'!$A$10:$F$24"}</definedName>
    <definedName name="HTML_Control_1_1_1" localSheetId="15" hidden="1">{"'1734'!$A$10:$F$24"}</definedName>
    <definedName name="HTML_Control_1_1_1" localSheetId="16" hidden="1">{"'1734'!$A$10:$F$24"}</definedName>
    <definedName name="HTML_Control_1_1_1" localSheetId="17" hidden="1">{"'1734'!$A$10:$F$24"}</definedName>
    <definedName name="HTML_Control_1_1_1" localSheetId="18" hidden="1">{"'1734'!$A$10:$F$24"}</definedName>
    <definedName name="HTML_Control_1_1_1" localSheetId="19" hidden="1">{"'1734'!$A$10:$F$24"}</definedName>
    <definedName name="HTML_Control_1_1_1" localSheetId="20" hidden="1">{"'1734'!$A$10:$F$24"}</definedName>
    <definedName name="HTML_Control_1_1_1" localSheetId="4" hidden="1">{"'1734'!$A$10:$F$24"}</definedName>
    <definedName name="HTML_Control_1_1_1" localSheetId="5" hidden="1">{"'1734'!$A$10:$F$24"}</definedName>
    <definedName name="HTML_Control_1_1_1" localSheetId="6" hidden="1">{"'1734'!$A$10:$F$24"}</definedName>
    <definedName name="HTML_Control_1_1_1" localSheetId="7" hidden="1">{"'1734'!$A$10:$F$24"}</definedName>
    <definedName name="HTML_Control_1_1_1" localSheetId="8" hidden="1">{"'1734'!$A$10:$F$24"}</definedName>
    <definedName name="HTML_Control_1_1_1" localSheetId="9" hidden="1">{"'1734'!$A$10:$F$24"}</definedName>
    <definedName name="HTML_Control_1_1_1" localSheetId="10" hidden="1">{"'1734'!$A$10:$F$24"}</definedName>
    <definedName name="HTML_Control_1_1_1" localSheetId="11" hidden="1">{"'1734'!$A$10:$F$24"}</definedName>
    <definedName name="HTML_Control_1_1_1" localSheetId="0" hidden="1">{"'1734'!$A$10:$F$24"}</definedName>
    <definedName name="HTML_Control_1_1_1" localSheetId="2" hidden="1">{"'1734'!$A$10:$F$24"}</definedName>
    <definedName name="HTML_Control_1_1_1" hidden="1">{"'1734'!$A$10:$F$24"}</definedName>
    <definedName name="HTML_Control_1_1_1_1" localSheetId="1" hidden="1">{"'1734'!$A$10:$F$24"}</definedName>
    <definedName name="HTML_Control_1_1_1_1" localSheetId="3" hidden="1">{"'1734'!$A$10:$F$24"}</definedName>
    <definedName name="HTML_Control_1_1_1_1" localSheetId="12" hidden="1">{"'1734'!$A$10:$F$24"}</definedName>
    <definedName name="HTML_Control_1_1_1_1" localSheetId="13" hidden="1">{"'1734'!$A$10:$F$24"}</definedName>
    <definedName name="HTML_Control_1_1_1_1" localSheetId="14" hidden="1">{"'1734'!$A$10:$F$24"}</definedName>
    <definedName name="HTML_Control_1_1_1_1" localSheetId="15" hidden="1">{"'1734'!$A$10:$F$24"}</definedName>
    <definedName name="HTML_Control_1_1_1_1" localSheetId="16" hidden="1">{"'1734'!$A$10:$F$24"}</definedName>
    <definedName name="HTML_Control_1_1_1_1" localSheetId="17" hidden="1">{"'1734'!$A$10:$F$24"}</definedName>
    <definedName name="HTML_Control_1_1_1_1" localSheetId="18" hidden="1">{"'1734'!$A$10:$F$24"}</definedName>
    <definedName name="HTML_Control_1_1_1_1" localSheetId="19" hidden="1">{"'1734'!$A$10:$F$24"}</definedName>
    <definedName name="HTML_Control_1_1_1_1" localSheetId="20" hidden="1">{"'1734'!$A$10:$F$24"}</definedName>
    <definedName name="HTML_Control_1_1_1_1" localSheetId="4" hidden="1">{"'1734'!$A$10:$F$24"}</definedName>
    <definedName name="HTML_Control_1_1_1_1" localSheetId="5" hidden="1">{"'1734'!$A$10:$F$24"}</definedName>
    <definedName name="HTML_Control_1_1_1_1" localSheetId="6" hidden="1">{"'1734'!$A$10:$F$24"}</definedName>
    <definedName name="HTML_Control_1_1_1_1" localSheetId="7" hidden="1">{"'1734'!$A$10:$F$24"}</definedName>
    <definedName name="HTML_Control_1_1_1_1" localSheetId="8" hidden="1">{"'1734'!$A$10:$F$24"}</definedName>
    <definedName name="HTML_Control_1_1_1_1" localSheetId="9" hidden="1">{"'1734'!$A$10:$F$24"}</definedName>
    <definedName name="HTML_Control_1_1_1_1" localSheetId="10" hidden="1">{"'1734'!$A$10:$F$24"}</definedName>
    <definedName name="HTML_Control_1_1_1_1" localSheetId="11" hidden="1">{"'1734'!$A$10:$F$24"}</definedName>
    <definedName name="HTML_Control_1_1_1_1" localSheetId="0" hidden="1">{"'1734'!$A$10:$F$24"}</definedName>
    <definedName name="HTML_Control_1_1_1_1" localSheetId="2" hidden="1">{"'1734'!$A$10:$F$24"}</definedName>
    <definedName name="HTML_Control_1_1_1_1" hidden="1">{"'1734'!$A$10:$F$24"}</definedName>
    <definedName name="HTML_Control_1_1_1_1_1" hidden="1">{"'1734'!$A$10:$F$24"}</definedName>
    <definedName name="HTML_Control_1_1_1_1_1_1" hidden="1">{"'1734'!$A$10:$F$24"}</definedName>
    <definedName name="HTML_Control_1_1_1_1_1_1_1" hidden="1">{"'1734'!$A$10:$F$24"}</definedName>
    <definedName name="HTML_Control_1_1_1_1_1_2" hidden="1">{"'1734'!$A$10:$F$24"}</definedName>
    <definedName name="HTML_Control_1_1_1_1_2" hidden="1">{"'1734'!$A$10:$F$24"}</definedName>
    <definedName name="HTML_Control_1_1_1_1_2_1" hidden="1">{"'1734'!$A$10:$F$24"}</definedName>
    <definedName name="HTML_Control_1_1_1_1_3" hidden="1">{"'1734'!$A$10:$F$24"}</definedName>
    <definedName name="HTML_Control_1_1_1_2" hidden="1">{"'1734'!$A$10:$F$24"}</definedName>
    <definedName name="HTML_Control_1_1_1_2_1" hidden="1">{"'1734'!$A$10:$F$24"}</definedName>
    <definedName name="HTML_Control_1_1_1_2_1_1" hidden="1">{"'1734'!$A$10:$F$24"}</definedName>
    <definedName name="HTML_Control_1_1_1_2_2" hidden="1">{"'1734'!$A$10:$F$24"}</definedName>
    <definedName name="HTML_Control_1_1_1_3" hidden="1">{"'1734'!$A$10:$F$24"}</definedName>
    <definedName name="HTML_Control_1_1_1_3_1" hidden="1">{"'1734'!$A$10:$F$24"}</definedName>
    <definedName name="HTML_Control_1_1_1_4" hidden="1">{"'1734'!$A$10:$F$24"}</definedName>
    <definedName name="HTML_Control_1_1_2" localSheetId="1" hidden="1">{"'1734'!$A$10:$F$24"}</definedName>
    <definedName name="HTML_Control_1_1_2" localSheetId="3" hidden="1">{"'1734'!$A$10:$F$24"}</definedName>
    <definedName name="HTML_Control_1_1_2" localSheetId="12" hidden="1">{"'1734'!$A$10:$F$24"}</definedName>
    <definedName name="HTML_Control_1_1_2" localSheetId="13" hidden="1">{"'1734'!$A$10:$F$24"}</definedName>
    <definedName name="HTML_Control_1_1_2" localSheetId="14" hidden="1">{"'1734'!$A$10:$F$24"}</definedName>
    <definedName name="HTML_Control_1_1_2" localSheetId="15" hidden="1">{"'1734'!$A$10:$F$24"}</definedName>
    <definedName name="HTML_Control_1_1_2" localSheetId="16" hidden="1">{"'1734'!$A$10:$F$24"}</definedName>
    <definedName name="HTML_Control_1_1_2" localSheetId="17" hidden="1">{"'1734'!$A$10:$F$24"}</definedName>
    <definedName name="HTML_Control_1_1_2" localSheetId="18" hidden="1">{"'1734'!$A$10:$F$24"}</definedName>
    <definedName name="HTML_Control_1_1_2" localSheetId="19" hidden="1">{"'1734'!$A$10:$F$24"}</definedName>
    <definedName name="HTML_Control_1_1_2" localSheetId="20" hidden="1">{"'1734'!$A$10:$F$24"}</definedName>
    <definedName name="HTML_Control_1_1_2" localSheetId="4" hidden="1">{"'1734'!$A$10:$F$24"}</definedName>
    <definedName name="HTML_Control_1_1_2" localSheetId="5" hidden="1">{"'1734'!$A$10:$F$24"}</definedName>
    <definedName name="HTML_Control_1_1_2" localSheetId="6" hidden="1">{"'1734'!$A$10:$F$24"}</definedName>
    <definedName name="HTML_Control_1_1_2" localSheetId="7" hidden="1">{"'1734'!$A$10:$F$24"}</definedName>
    <definedName name="HTML_Control_1_1_2" localSheetId="8" hidden="1">{"'1734'!$A$10:$F$24"}</definedName>
    <definedName name="HTML_Control_1_1_2" localSheetId="9" hidden="1">{"'1734'!$A$10:$F$24"}</definedName>
    <definedName name="HTML_Control_1_1_2" localSheetId="10" hidden="1">{"'1734'!$A$10:$F$24"}</definedName>
    <definedName name="HTML_Control_1_1_2" localSheetId="11" hidden="1">{"'1734'!$A$10:$F$24"}</definedName>
    <definedName name="HTML_Control_1_1_2" localSheetId="0" hidden="1">{"'1734'!$A$10:$F$24"}</definedName>
    <definedName name="HTML_Control_1_1_2" localSheetId="2" hidden="1">{"'1734'!$A$10:$F$24"}</definedName>
    <definedName name="HTML_Control_1_1_2" hidden="1">{"'1734'!$A$10:$F$24"}</definedName>
    <definedName name="HTML_Control_1_1_2_1" hidden="1">{"'1734'!$A$10:$F$24"}</definedName>
    <definedName name="HTML_Control_1_1_2_1_1" hidden="1">{"'1734'!$A$10:$F$24"}</definedName>
    <definedName name="HTML_Control_1_1_2_1_1_1" hidden="1">{"'1734'!$A$10:$F$24"}</definedName>
    <definedName name="HTML_Control_1_1_2_1_2" hidden="1">{"'1734'!$A$10:$F$24"}</definedName>
    <definedName name="HTML_Control_1_1_2_2" hidden="1">{"'1734'!$A$10:$F$24"}</definedName>
    <definedName name="HTML_Control_1_1_2_2_1" hidden="1">{"'1734'!$A$10:$F$24"}</definedName>
    <definedName name="HTML_Control_1_1_2_3" hidden="1">{"'1734'!$A$10:$F$24"}</definedName>
    <definedName name="HTML_Control_1_1_3" hidden="1">{"'1734'!$A$10:$F$24"}</definedName>
    <definedName name="HTML_Control_1_1_3_1" hidden="1">{"'1734'!$A$10:$F$24"}</definedName>
    <definedName name="HTML_Control_1_1_3_1_1" hidden="1">{"'1734'!$A$10:$F$24"}</definedName>
    <definedName name="HTML_Control_1_1_3_2" hidden="1">{"'1734'!$A$10:$F$24"}</definedName>
    <definedName name="HTML_Control_1_1_4" hidden="1">{"'1734'!$A$10:$F$24"}</definedName>
    <definedName name="HTML_Control_1_1_4_1" hidden="1">{"'1734'!$A$10:$F$24"}</definedName>
    <definedName name="HTML_Control_1_1_5" hidden="1">{"'1734'!$A$10:$F$24"}</definedName>
    <definedName name="HTML_Control_1_2" localSheetId="1" hidden="1">{"'1734'!$A$10:$F$24"}</definedName>
    <definedName name="HTML_Control_1_2" localSheetId="3" hidden="1">{"'1734'!$A$10:$F$24"}</definedName>
    <definedName name="HTML_Control_1_2" localSheetId="12" hidden="1">{"'1734'!$A$10:$F$24"}</definedName>
    <definedName name="HTML_Control_1_2" localSheetId="13" hidden="1">{"'1734'!$A$10:$F$24"}</definedName>
    <definedName name="HTML_Control_1_2" localSheetId="14" hidden="1">{"'1734'!$A$10:$F$24"}</definedName>
    <definedName name="HTML_Control_1_2" localSheetId="15" hidden="1">{"'1734'!$A$10:$F$24"}</definedName>
    <definedName name="HTML_Control_1_2" localSheetId="16" hidden="1">{"'1734'!$A$10:$F$24"}</definedName>
    <definedName name="HTML_Control_1_2" localSheetId="17" hidden="1">{"'1734'!$A$10:$F$24"}</definedName>
    <definedName name="HTML_Control_1_2" localSheetId="18" hidden="1">{"'1734'!$A$10:$F$24"}</definedName>
    <definedName name="HTML_Control_1_2" localSheetId="19" hidden="1">{"'1734'!$A$10:$F$24"}</definedName>
    <definedName name="HTML_Control_1_2" localSheetId="20" hidden="1">{"'1734'!$A$10:$F$24"}</definedName>
    <definedName name="HTML_Control_1_2" localSheetId="4" hidden="1">{"'1734'!$A$10:$F$24"}</definedName>
    <definedName name="HTML_Control_1_2" localSheetId="5" hidden="1">{"'1734'!$A$10:$F$24"}</definedName>
    <definedName name="HTML_Control_1_2" localSheetId="6" hidden="1">{"'1734'!$A$10:$F$24"}</definedName>
    <definedName name="HTML_Control_1_2" localSheetId="7" hidden="1">{"'1734'!$A$10:$F$24"}</definedName>
    <definedName name="HTML_Control_1_2" localSheetId="8" hidden="1">{"'1734'!$A$10:$F$24"}</definedName>
    <definedName name="HTML_Control_1_2" localSheetId="9" hidden="1">{"'1734'!$A$10:$F$24"}</definedName>
    <definedName name="HTML_Control_1_2" localSheetId="10" hidden="1">{"'1734'!$A$10:$F$24"}</definedName>
    <definedName name="HTML_Control_1_2" localSheetId="11" hidden="1">{"'1734'!$A$10:$F$24"}</definedName>
    <definedName name="HTML_Control_1_2" localSheetId="0" hidden="1">{"'1734'!$A$10:$F$24"}</definedName>
    <definedName name="HTML_Control_1_2" localSheetId="2" hidden="1">{"'1734'!$A$10:$F$24"}</definedName>
    <definedName name="HTML_Control_1_2" hidden="1">{"'1734'!$A$10:$F$24"}</definedName>
    <definedName name="HTML_Control_1_2_1" localSheetId="1" hidden="1">{"'1734'!$A$10:$F$24"}</definedName>
    <definedName name="HTML_Control_1_2_1" localSheetId="3" hidden="1">{"'1734'!$A$10:$F$24"}</definedName>
    <definedName name="HTML_Control_1_2_1" localSheetId="12" hidden="1">{"'1734'!$A$10:$F$24"}</definedName>
    <definedName name="HTML_Control_1_2_1" localSheetId="13" hidden="1">{"'1734'!$A$10:$F$24"}</definedName>
    <definedName name="HTML_Control_1_2_1" localSheetId="14" hidden="1">{"'1734'!$A$10:$F$24"}</definedName>
    <definedName name="HTML_Control_1_2_1" localSheetId="15" hidden="1">{"'1734'!$A$10:$F$24"}</definedName>
    <definedName name="HTML_Control_1_2_1" localSheetId="16" hidden="1">{"'1734'!$A$10:$F$24"}</definedName>
    <definedName name="HTML_Control_1_2_1" localSheetId="17" hidden="1">{"'1734'!$A$10:$F$24"}</definedName>
    <definedName name="HTML_Control_1_2_1" localSheetId="18" hidden="1">{"'1734'!$A$10:$F$24"}</definedName>
    <definedName name="HTML_Control_1_2_1" localSheetId="19" hidden="1">{"'1734'!$A$10:$F$24"}</definedName>
    <definedName name="HTML_Control_1_2_1" localSheetId="20" hidden="1">{"'1734'!$A$10:$F$24"}</definedName>
    <definedName name="HTML_Control_1_2_1" localSheetId="4" hidden="1">{"'1734'!$A$10:$F$24"}</definedName>
    <definedName name="HTML_Control_1_2_1" localSheetId="5" hidden="1">{"'1734'!$A$10:$F$24"}</definedName>
    <definedName name="HTML_Control_1_2_1" localSheetId="6" hidden="1">{"'1734'!$A$10:$F$24"}</definedName>
    <definedName name="HTML_Control_1_2_1" localSheetId="7" hidden="1">{"'1734'!$A$10:$F$24"}</definedName>
    <definedName name="HTML_Control_1_2_1" localSheetId="8" hidden="1">{"'1734'!$A$10:$F$24"}</definedName>
    <definedName name="HTML_Control_1_2_1" localSheetId="9" hidden="1">{"'1734'!$A$10:$F$24"}</definedName>
    <definedName name="HTML_Control_1_2_1" localSheetId="10" hidden="1">{"'1734'!$A$10:$F$24"}</definedName>
    <definedName name="HTML_Control_1_2_1" localSheetId="11" hidden="1">{"'1734'!$A$10:$F$24"}</definedName>
    <definedName name="HTML_Control_1_2_1" localSheetId="0" hidden="1">{"'1734'!$A$10:$F$24"}</definedName>
    <definedName name="HTML_Control_1_2_1" localSheetId="2" hidden="1">{"'1734'!$A$10:$F$24"}</definedName>
    <definedName name="HTML_Control_1_2_1" hidden="1">{"'1734'!$A$10:$F$24"}</definedName>
    <definedName name="HTML_Control_1_2_1_1" hidden="1">{"'1734'!$A$10:$F$24"}</definedName>
    <definedName name="HTML_Control_1_2_1_1_1" hidden="1">{"'1734'!$A$10:$F$24"}</definedName>
    <definedName name="HTML_Control_1_2_1_1_1_1" hidden="1">{"'1734'!$A$10:$F$24"}</definedName>
    <definedName name="HTML_Control_1_2_1_1_2" hidden="1">{"'1734'!$A$10:$F$24"}</definedName>
    <definedName name="HTML_Control_1_2_1_2" hidden="1">{"'1734'!$A$10:$F$24"}</definedName>
    <definedName name="HTML_Control_1_2_1_2_1" hidden="1">{"'1734'!$A$10:$F$24"}</definedName>
    <definedName name="HTML_Control_1_2_1_3" hidden="1">{"'1734'!$A$10:$F$24"}</definedName>
    <definedName name="HTML_Control_1_2_2" hidden="1">{"'1734'!$A$10:$F$24"}</definedName>
    <definedName name="HTML_Control_1_2_2_1" hidden="1">{"'1734'!$A$10:$F$24"}</definedName>
    <definedName name="HTML_Control_1_2_2_1_1" hidden="1">{"'1734'!$A$10:$F$24"}</definedName>
    <definedName name="HTML_Control_1_2_2_2" hidden="1">{"'1734'!$A$10:$F$24"}</definedName>
    <definedName name="HTML_Control_1_2_3" hidden="1">{"'1734'!$A$10:$F$24"}</definedName>
    <definedName name="HTML_Control_1_2_3_1" hidden="1">{"'1734'!$A$10:$F$24"}</definedName>
    <definedName name="HTML_Control_1_2_4" hidden="1">{"'1734'!$A$10:$F$24"}</definedName>
    <definedName name="HTML_Control_1_3" localSheetId="1" hidden="1">{"'1734'!$A$10:$F$24"}</definedName>
    <definedName name="HTML_Control_1_3" localSheetId="3" hidden="1">{"'1734'!$A$10:$F$24"}</definedName>
    <definedName name="HTML_Control_1_3" localSheetId="12" hidden="1">{"'1734'!$A$10:$F$24"}</definedName>
    <definedName name="HTML_Control_1_3" localSheetId="13" hidden="1">{"'1734'!$A$10:$F$24"}</definedName>
    <definedName name="HTML_Control_1_3" localSheetId="14" hidden="1">{"'1734'!$A$10:$F$24"}</definedName>
    <definedName name="HTML_Control_1_3" localSheetId="15" hidden="1">{"'1734'!$A$10:$F$24"}</definedName>
    <definedName name="HTML_Control_1_3" localSheetId="16" hidden="1">{"'1734'!$A$10:$F$24"}</definedName>
    <definedName name="HTML_Control_1_3" localSheetId="17" hidden="1">{"'1734'!$A$10:$F$24"}</definedName>
    <definedName name="HTML_Control_1_3" localSheetId="18" hidden="1">{"'1734'!$A$10:$F$24"}</definedName>
    <definedName name="HTML_Control_1_3" localSheetId="19" hidden="1">{"'1734'!$A$10:$F$24"}</definedName>
    <definedName name="HTML_Control_1_3" localSheetId="20" hidden="1">{"'1734'!$A$10:$F$24"}</definedName>
    <definedName name="HTML_Control_1_3" localSheetId="4" hidden="1">{"'1734'!$A$10:$F$24"}</definedName>
    <definedName name="HTML_Control_1_3" localSheetId="5" hidden="1">{"'1734'!$A$10:$F$24"}</definedName>
    <definedName name="HTML_Control_1_3" localSheetId="6" hidden="1">{"'1734'!$A$10:$F$24"}</definedName>
    <definedName name="HTML_Control_1_3" localSheetId="7" hidden="1">{"'1734'!$A$10:$F$24"}</definedName>
    <definedName name="HTML_Control_1_3" localSheetId="8" hidden="1">{"'1734'!$A$10:$F$24"}</definedName>
    <definedName name="HTML_Control_1_3" localSheetId="9" hidden="1">{"'1734'!$A$10:$F$24"}</definedName>
    <definedName name="HTML_Control_1_3" localSheetId="10" hidden="1">{"'1734'!$A$10:$F$24"}</definedName>
    <definedName name="HTML_Control_1_3" localSheetId="11" hidden="1">{"'1734'!$A$10:$F$24"}</definedName>
    <definedName name="HTML_Control_1_3" localSheetId="0" hidden="1">{"'1734'!$A$10:$F$24"}</definedName>
    <definedName name="HTML_Control_1_3" localSheetId="2" hidden="1">{"'1734'!$A$10:$F$24"}</definedName>
    <definedName name="HTML_Control_1_3" hidden="1">{"'1734'!$A$10:$F$24"}</definedName>
    <definedName name="HTML_Control_1_3_1" hidden="1">{"'1734'!$A$10:$F$24"}</definedName>
    <definedName name="HTML_Control_1_3_1_1" hidden="1">{"'1734'!$A$10:$F$24"}</definedName>
    <definedName name="HTML_Control_1_3_1_1_1" hidden="1">{"'1734'!$A$10:$F$24"}</definedName>
    <definedName name="HTML_Control_1_3_1_2" hidden="1">{"'1734'!$A$10:$F$24"}</definedName>
    <definedName name="HTML_Control_1_3_2" hidden="1">{"'1734'!$A$10:$F$24"}</definedName>
    <definedName name="HTML_Control_1_3_2_1" hidden="1">{"'1734'!$A$10:$F$24"}</definedName>
    <definedName name="HTML_Control_1_3_3" hidden="1">{"'1734'!$A$10:$F$24"}</definedName>
    <definedName name="HTML_Control_1_4" hidden="1">{"'1734'!$A$10:$F$24"}</definedName>
    <definedName name="HTML_Control_1_4_1" hidden="1">{"'1734'!$A$10:$F$24"}</definedName>
    <definedName name="HTML_Control_1_4_1_1" hidden="1">{"'1734'!$A$10:$F$24"}</definedName>
    <definedName name="HTML_Control_1_4_2" hidden="1">{"'1734'!$A$10:$F$24"}</definedName>
    <definedName name="HTML_Control_1_5" hidden="1">{"'1734'!$A$10:$F$24"}</definedName>
    <definedName name="HTML_Control_1_5_1" hidden="1">{"'1734'!$A$10:$F$24"}</definedName>
    <definedName name="HTML_Control_2" localSheetId="1" hidden="1">{"'1734'!$A$10:$F$24"}</definedName>
    <definedName name="HTML_Control_2" localSheetId="3" hidden="1">{"'1734'!$A$10:$F$24"}</definedName>
    <definedName name="HTML_Control_2" localSheetId="12" hidden="1">{"'1734'!$A$10:$F$24"}</definedName>
    <definedName name="HTML_Control_2" localSheetId="13" hidden="1">{"'1734'!$A$10:$F$24"}</definedName>
    <definedName name="HTML_Control_2" localSheetId="14" hidden="1">{"'1734'!$A$10:$F$24"}</definedName>
    <definedName name="HTML_Control_2" localSheetId="15" hidden="1">{"'1734'!$A$10:$F$24"}</definedName>
    <definedName name="HTML_Control_2" localSheetId="16" hidden="1">{"'1734'!$A$10:$F$24"}</definedName>
    <definedName name="HTML_Control_2" localSheetId="17" hidden="1">{"'1734'!$A$10:$F$24"}</definedName>
    <definedName name="HTML_Control_2" localSheetId="18" hidden="1">{"'1734'!$A$10:$F$24"}</definedName>
    <definedName name="HTML_Control_2" localSheetId="19" hidden="1">{"'1734'!$A$10:$F$24"}</definedName>
    <definedName name="HTML_Control_2" localSheetId="20" hidden="1">{"'1734'!$A$10:$F$24"}</definedName>
    <definedName name="HTML_Control_2" localSheetId="4" hidden="1">{"'1734'!$A$10:$F$24"}</definedName>
    <definedName name="HTML_Control_2" localSheetId="5" hidden="1">{"'1734'!$A$10:$F$24"}</definedName>
    <definedName name="HTML_Control_2" localSheetId="6" hidden="1">{"'1734'!$A$10:$F$24"}</definedName>
    <definedName name="HTML_Control_2" localSheetId="7" hidden="1">{"'1734'!$A$10:$F$24"}</definedName>
    <definedName name="HTML_Control_2" localSheetId="8" hidden="1">{"'1734'!$A$10:$F$24"}</definedName>
    <definedName name="HTML_Control_2" localSheetId="9" hidden="1">{"'1734'!$A$10:$F$24"}</definedName>
    <definedName name="HTML_Control_2" localSheetId="10" hidden="1">{"'1734'!$A$10:$F$24"}</definedName>
    <definedName name="HTML_Control_2" localSheetId="11" hidden="1">{"'1734'!$A$10:$F$24"}</definedName>
    <definedName name="HTML_Control_2" localSheetId="0" hidden="1">{"'1734'!$A$10:$F$24"}</definedName>
    <definedName name="HTML_Control_2" localSheetId="2" hidden="1">{"'1734'!$A$10:$F$24"}</definedName>
    <definedName name="HTML_Control_2" hidden="1">{"'1734'!$A$10:$F$24"}</definedName>
    <definedName name="HTML_Control_2_1" localSheetId="1" hidden="1">{"'1734'!$A$10:$F$24"}</definedName>
    <definedName name="HTML_Control_2_1" localSheetId="3" hidden="1">{"'1734'!$A$10:$F$24"}</definedName>
    <definedName name="HTML_Control_2_1" localSheetId="12" hidden="1">{"'1734'!$A$10:$F$24"}</definedName>
    <definedName name="HTML_Control_2_1" localSheetId="13" hidden="1">{"'1734'!$A$10:$F$24"}</definedName>
    <definedName name="HTML_Control_2_1" localSheetId="14" hidden="1">{"'1734'!$A$10:$F$24"}</definedName>
    <definedName name="HTML_Control_2_1" localSheetId="15" hidden="1">{"'1734'!$A$10:$F$24"}</definedName>
    <definedName name="HTML_Control_2_1" localSheetId="16" hidden="1">{"'1734'!$A$10:$F$24"}</definedName>
    <definedName name="HTML_Control_2_1" localSheetId="17" hidden="1">{"'1734'!$A$10:$F$24"}</definedName>
    <definedName name="HTML_Control_2_1" localSheetId="18" hidden="1">{"'1734'!$A$10:$F$24"}</definedName>
    <definedName name="HTML_Control_2_1" localSheetId="19" hidden="1">{"'1734'!$A$10:$F$24"}</definedName>
    <definedName name="HTML_Control_2_1" localSheetId="20" hidden="1">{"'1734'!$A$10:$F$24"}</definedName>
    <definedName name="HTML_Control_2_1" localSheetId="4" hidden="1">{"'1734'!$A$10:$F$24"}</definedName>
    <definedName name="HTML_Control_2_1" localSheetId="5" hidden="1">{"'1734'!$A$10:$F$24"}</definedName>
    <definedName name="HTML_Control_2_1" localSheetId="6" hidden="1">{"'1734'!$A$10:$F$24"}</definedName>
    <definedName name="HTML_Control_2_1" localSheetId="7" hidden="1">{"'1734'!$A$10:$F$24"}</definedName>
    <definedName name="HTML_Control_2_1" localSheetId="8" hidden="1">{"'1734'!$A$10:$F$24"}</definedName>
    <definedName name="HTML_Control_2_1" localSheetId="9" hidden="1">{"'1734'!$A$10:$F$24"}</definedName>
    <definedName name="HTML_Control_2_1" localSheetId="10" hidden="1">{"'1734'!$A$10:$F$24"}</definedName>
    <definedName name="HTML_Control_2_1" localSheetId="11" hidden="1">{"'1734'!$A$10:$F$24"}</definedName>
    <definedName name="HTML_Control_2_1" localSheetId="0" hidden="1">{"'1734'!$A$10:$F$24"}</definedName>
    <definedName name="HTML_Control_2_1" localSheetId="2" hidden="1">{"'1734'!$A$10:$F$24"}</definedName>
    <definedName name="HTML_Control_2_1" hidden="1">{"'1734'!$A$10:$F$24"}</definedName>
    <definedName name="HTML_Control_2_1_1" localSheetId="1" hidden="1">{"'1734'!$A$10:$F$24"}</definedName>
    <definedName name="HTML_Control_2_1_1" localSheetId="3" hidden="1">{"'1734'!$A$10:$F$24"}</definedName>
    <definedName name="HTML_Control_2_1_1" localSheetId="12" hidden="1">{"'1734'!$A$10:$F$24"}</definedName>
    <definedName name="HTML_Control_2_1_1" localSheetId="13" hidden="1">{"'1734'!$A$10:$F$24"}</definedName>
    <definedName name="HTML_Control_2_1_1" localSheetId="14" hidden="1">{"'1734'!$A$10:$F$24"}</definedName>
    <definedName name="HTML_Control_2_1_1" localSheetId="15" hidden="1">{"'1734'!$A$10:$F$24"}</definedName>
    <definedName name="HTML_Control_2_1_1" localSheetId="16" hidden="1">{"'1734'!$A$10:$F$24"}</definedName>
    <definedName name="HTML_Control_2_1_1" localSheetId="17" hidden="1">{"'1734'!$A$10:$F$24"}</definedName>
    <definedName name="HTML_Control_2_1_1" localSheetId="18" hidden="1">{"'1734'!$A$10:$F$24"}</definedName>
    <definedName name="HTML_Control_2_1_1" localSheetId="19" hidden="1">{"'1734'!$A$10:$F$24"}</definedName>
    <definedName name="HTML_Control_2_1_1" localSheetId="20" hidden="1">{"'1734'!$A$10:$F$24"}</definedName>
    <definedName name="HTML_Control_2_1_1" localSheetId="4" hidden="1">{"'1734'!$A$10:$F$24"}</definedName>
    <definedName name="HTML_Control_2_1_1" localSheetId="5" hidden="1">{"'1734'!$A$10:$F$24"}</definedName>
    <definedName name="HTML_Control_2_1_1" localSheetId="6" hidden="1">{"'1734'!$A$10:$F$24"}</definedName>
    <definedName name="HTML_Control_2_1_1" localSheetId="7" hidden="1">{"'1734'!$A$10:$F$24"}</definedName>
    <definedName name="HTML_Control_2_1_1" localSheetId="8" hidden="1">{"'1734'!$A$10:$F$24"}</definedName>
    <definedName name="HTML_Control_2_1_1" localSheetId="9" hidden="1">{"'1734'!$A$10:$F$24"}</definedName>
    <definedName name="HTML_Control_2_1_1" localSheetId="10" hidden="1">{"'1734'!$A$10:$F$24"}</definedName>
    <definedName name="HTML_Control_2_1_1" localSheetId="11" hidden="1">{"'1734'!$A$10:$F$24"}</definedName>
    <definedName name="HTML_Control_2_1_1" localSheetId="0" hidden="1">{"'1734'!$A$10:$F$24"}</definedName>
    <definedName name="HTML_Control_2_1_1" localSheetId="2" hidden="1">{"'1734'!$A$10:$F$24"}</definedName>
    <definedName name="HTML_Control_2_1_1" hidden="1">{"'1734'!$A$10:$F$24"}</definedName>
    <definedName name="HTML_Control_2_1_1_1" hidden="1">{"'1734'!$A$10:$F$24"}</definedName>
    <definedName name="HTML_Control_2_1_1_1_1" hidden="1">{"'1734'!$A$10:$F$24"}</definedName>
    <definedName name="HTML_Control_2_1_1_1_1_1" hidden="1">{"'1734'!$A$10:$F$24"}</definedName>
    <definedName name="HTML_Control_2_1_1_1_2" hidden="1">{"'1734'!$A$10:$F$24"}</definedName>
    <definedName name="HTML_Control_2_1_1_2" hidden="1">{"'1734'!$A$10:$F$24"}</definedName>
    <definedName name="HTML_Control_2_1_1_2_1" hidden="1">{"'1734'!$A$10:$F$24"}</definedName>
    <definedName name="HTML_Control_2_1_1_3" hidden="1">{"'1734'!$A$10:$F$24"}</definedName>
    <definedName name="HTML_Control_2_1_2" hidden="1">{"'1734'!$A$10:$F$24"}</definedName>
    <definedName name="HTML_Control_2_1_2_1" hidden="1">{"'1734'!$A$10:$F$24"}</definedName>
    <definedName name="HTML_Control_2_1_2_1_1" hidden="1">{"'1734'!$A$10:$F$24"}</definedName>
    <definedName name="HTML_Control_2_1_2_2" hidden="1">{"'1734'!$A$10:$F$24"}</definedName>
    <definedName name="HTML_Control_2_1_3" hidden="1">{"'1734'!$A$10:$F$24"}</definedName>
    <definedName name="HTML_Control_2_1_3_1" hidden="1">{"'1734'!$A$10:$F$24"}</definedName>
    <definedName name="HTML_Control_2_1_4" hidden="1">{"'1734'!$A$10:$F$24"}</definedName>
    <definedName name="HTML_Control_2_2" localSheetId="1" hidden="1">{"'1734'!$A$10:$F$24"}</definedName>
    <definedName name="HTML_Control_2_2" localSheetId="3" hidden="1">{"'1734'!$A$10:$F$24"}</definedName>
    <definedName name="HTML_Control_2_2" localSheetId="12" hidden="1">{"'1734'!$A$10:$F$24"}</definedName>
    <definedName name="HTML_Control_2_2" localSheetId="13" hidden="1">{"'1734'!$A$10:$F$24"}</definedName>
    <definedName name="HTML_Control_2_2" localSheetId="14" hidden="1">{"'1734'!$A$10:$F$24"}</definedName>
    <definedName name="HTML_Control_2_2" localSheetId="15" hidden="1">{"'1734'!$A$10:$F$24"}</definedName>
    <definedName name="HTML_Control_2_2" localSheetId="16" hidden="1">{"'1734'!$A$10:$F$24"}</definedName>
    <definedName name="HTML_Control_2_2" localSheetId="17" hidden="1">{"'1734'!$A$10:$F$24"}</definedName>
    <definedName name="HTML_Control_2_2" localSheetId="18" hidden="1">{"'1734'!$A$10:$F$24"}</definedName>
    <definedName name="HTML_Control_2_2" localSheetId="19" hidden="1">{"'1734'!$A$10:$F$24"}</definedName>
    <definedName name="HTML_Control_2_2" localSheetId="20" hidden="1">{"'1734'!$A$10:$F$24"}</definedName>
    <definedName name="HTML_Control_2_2" localSheetId="4" hidden="1">{"'1734'!$A$10:$F$24"}</definedName>
    <definedName name="HTML_Control_2_2" localSheetId="5" hidden="1">{"'1734'!$A$10:$F$24"}</definedName>
    <definedName name="HTML_Control_2_2" localSheetId="6" hidden="1">{"'1734'!$A$10:$F$24"}</definedName>
    <definedName name="HTML_Control_2_2" localSheetId="7" hidden="1">{"'1734'!$A$10:$F$24"}</definedName>
    <definedName name="HTML_Control_2_2" localSheetId="8" hidden="1">{"'1734'!$A$10:$F$24"}</definedName>
    <definedName name="HTML_Control_2_2" localSheetId="9" hidden="1">{"'1734'!$A$10:$F$24"}</definedName>
    <definedName name="HTML_Control_2_2" localSheetId="10" hidden="1">{"'1734'!$A$10:$F$24"}</definedName>
    <definedName name="HTML_Control_2_2" localSheetId="11" hidden="1">{"'1734'!$A$10:$F$24"}</definedName>
    <definedName name="HTML_Control_2_2" localSheetId="0" hidden="1">{"'1734'!$A$10:$F$24"}</definedName>
    <definedName name="HTML_Control_2_2" localSheetId="2" hidden="1">{"'1734'!$A$10:$F$24"}</definedName>
    <definedName name="HTML_Control_2_2" hidden="1">{"'1734'!$A$10:$F$24"}</definedName>
    <definedName name="HTML_Control_2_2_1" hidden="1">{"'1734'!$A$10:$F$24"}</definedName>
    <definedName name="HTML_Control_2_2_1_1" hidden="1">{"'1734'!$A$10:$F$24"}</definedName>
    <definedName name="HTML_Control_2_2_1_1_1" hidden="1">{"'1734'!$A$10:$F$24"}</definedName>
    <definedName name="HTML_Control_2_2_1_2" hidden="1">{"'1734'!$A$10:$F$24"}</definedName>
    <definedName name="HTML_Control_2_2_2" hidden="1">{"'1734'!$A$10:$F$24"}</definedName>
    <definedName name="HTML_Control_2_2_2_1" hidden="1">{"'1734'!$A$10:$F$24"}</definedName>
    <definedName name="HTML_Control_2_2_3" hidden="1">{"'1734'!$A$10:$F$24"}</definedName>
    <definedName name="HTML_Control_2_3" hidden="1">{"'1734'!$A$10:$F$24"}</definedName>
    <definedName name="HTML_Control_2_3_1" hidden="1">{"'1734'!$A$10:$F$24"}</definedName>
    <definedName name="HTML_Control_2_3_1_1" hidden="1">{"'1734'!$A$10:$F$24"}</definedName>
    <definedName name="HTML_Control_2_3_2" hidden="1">{"'1734'!$A$10:$F$24"}</definedName>
    <definedName name="HTML_Control_2_4" hidden="1">{"'1734'!$A$10:$F$24"}</definedName>
    <definedName name="HTML_Control_2_4_1" hidden="1">{"'1734'!$A$10:$F$24"}</definedName>
    <definedName name="HTML_Control_2_5" hidden="1">{"'1734'!$A$10:$F$24"}</definedName>
    <definedName name="HTML_Control_3" localSheetId="1" hidden="1">{"'1734'!$A$10:$F$24"}</definedName>
    <definedName name="HTML_Control_3" localSheetId="3" hidden="1">{"'1734'!$A$10:$F$24"}</definedName>
    <definedName name="HTML_Control_3" localSheetId="12" hidden="1">{"'1734'!$A$10:$F$24"}</definedName>
    <definedName name="HTML_Control_3" localSheetId="13" hidden="1">{"'1734'!$A$10:$F$24"}</definedName>
    <definedName name="HTML_Control_3" localSheetId="14" hidden="1">{"'1734'!$A$10:$F$24"}</definedName>
    <definedName name="HTML_Control_3" localSheetId="15" hidden="1">{"'1734'!$A$10:$F$24"}</definedName>
    <definedName name="HTML_Control_3" localSheetId="16" hidden="1">{"'1734'!$A$10:$F$24"}</definedName>
    <definedName name="HTML_Control_3" localSheetId="17" hidden="1">{"'1734'!$A$10:$F$24"}</definedName>
    <definedName name="HTML_Control_3" localSheetId="18" hidden="1">{"'1734'!$A$10:$F$24"}</definedName>
    <definedName name="HTML_Control_3" localSheetId="19" hidden="1">{"'1734'!$A$10:$F$24"}</definedName>
    <definedName name="HTML_Control_3" localSheetId="20" hidden="1">{"'1734'!$A$10:$F$24"}</definedName>
    <definedName name="HTML_Control_3" localSheetId="4" hidden="1">{"'1734'!$A$10:$F$24"}</definedName>
    <definedName name="HTML_Control_3" localSheetId="5" hidden="1">{"'1734'!$A$10:$F$24"}</definedName>
    <definedName name="HTML_Control_3" localSheetId="6" hidden="1">{"'1734'!$A$10:$F$24"}</definedName>
    <definedName name="HTML_Control_3" localSheetId="7" hidden="1">{"'1734'!$A$10:$F$24"}</definedName>
    <definedName name="HTML_Control_3" localSheetId="8" hidden="1">{"'1734'!$A$10:$F$24"}</definedName>
    <definedName name="HTML_Control_3" localSheetId="9" hidden="1">{"'1734'!$A$10:$F$24"}</definedName>
    <definedName name="HTML_Control_3" localSheetId="10" hidden="1">{"'1734'!$A$10:$F$24"}</definedName>
    <definedName name="HTML_Control_3" localSheetId="11" hidden="1">{"'1734'!$A$10:$F$24"}</definedName>
    <definedName name="HTML_Control_3" localSheetId="0" hidden="1">{"'1734'!$A$10:$F$24"}</definedName>
    <definedName name="HTML_Control_3" localSheetId="2" hidden="1">{"'1734'!$A$10:$F$24"}</definedName>
    <definedName name="HTML_Control_3" hidden="1">{"'1734'!$A$10:$F$24"}</definedName>
    <definedName name="HTML_Control_3_1" localSheetId="1" hidden="1">{"'1734'!$A$10:$F$24"}</definedName>
    <definedName name="HTML_Control_3_1" localSheetId="3" hidden="1">{"'1734'!$A$10:$F$24"}</definedName>
    <definedName name="HTML_Control_3_1" localSheetId="12" hidden="1">{"'1734'!$A$10:$F$24"}</definedName>
    <definedName name="HTML_Control_3_1" localSheetId="13" hidden="1">{"'1734'!$A$10:$F$24"}</definedName>
    <definedName name="HTML_Control_3_1" localSheetId="14" hidden="1">{"'1734'!$A$10:$F$24"}</definedName>
    <definedName name="HTML_Control_3_1" localSheetId="15" hidden="1">{"'1734'!$A$10:$F$24"}</definedName>
    <definedName name="HTML_Control_3_1" localSheetId="16" hidden="1">{"'1734'!$A$10:$F$24"}</definedName>
    <definedName name="HTML_Control_3_1" localSheetId="17" hidden="1">{"'1734'!$A$10:$F$24"}</definedName>
    <definedName name="HTML_Control_3_1" localSheetId="18" hidden="1">{"'1734'!$A$10:$F$24"}</definedName>
    <definedName name="HTML_Control_3_1" localSheetId="19" hidden="1">{"'1734'!$A$10:$F$24"}</definedName>
    <definedName name="HTML_Control_3_1" localSheetId="20" hidden="1">{"'1734'!$A$10:$F$24"}</definedName>
    <definedName name="HTML_Control_3_1" localSheetId="4" hidden="1">{"'1734'!$A$10:$F$24"}</definedName>
    <definedName name="HTML_Control_3_1" localSheetId="5" hidden="1">{"'1734'!$A$10:$F$24"}</definedName>
    <definedName name="HTML_Control_3_1" localSheetId="6" hidden="1">{"'1734'!$A$10:$F$24"}</definedName>
    <definedName name="HTML_Control_3_1" localSheetId="7" hidden="1">{"'1734'!$A$10:$F$24"}</definedName>
    <definedName name="HTML_Control_3_1" localSheetId="8" hidden="1">{"'1734'!$A$10:$F$24"}</definedName>
    <definedName name="HTML_Control_3_1" localSheetId="9" hidden="1">{"'1734'!$A$10:$F$24"}</definedName>
    <definedName name="HTML_Control_3_1" localSheetId="10" hidden="1">{"'1734'!$A$10:$F$24"}</definedName>
    <definedName name="HTML_Control_3_1" localSheetId="11" hidden="1">{"'1734'!$A$10:$F$24"}</definedName>
    <definedName name="HTML_Control_3_1" localSheetId="0" hidden="1">{"'1734'!$A$10:$F$24"}</definedName>
    <definedName name="HTML_Control_3_1" localSheetId="2" hidden="1">{"'1734'!$A$10:$F$24"}</definedName>
    <definedName name="HTML_Control_3_1" hidden="1">{"'1734'!$A$10:$F$24"}</definedName>
    <definedName name="HTML_Control_3_1_1" hidden="1">{"'1734'!$A$10:$F$24"}</definedName>
    <definedName name="HTML_Control_3_1_1_1" hidden="1">{"'1734'!$A$10:$F$24"}</definedName>
    <definedName name="HTML_Control_3_1_1_1_1" hidden="1">{"'1734'!$A$10:$F$24"}</definedName>
    <definedName name="HTML_Control_3_1_1_2" hidden="1">{"'1734'!$A$10:$F$24"}</definedName>
    <definedName name="HTML_Control_3_1_2" hidden="1">{"'1734'!$A$10:$F$24"}</definedName>
    <definedName name="HTML_Control_3_1_2_1" hidden="1">{"'1734'!$A$10:$F$24"}</definedName>
    <definedName name="HTML_Control_3_1_3" hidden="1">{"'1734'!$A$10:$F$24"}</definedName>
    <definedName name="HTML_Control_3_2" hidden="1">{"'1734'!$A$10:$F$24"}</definedName>
    <definedName name="HTML_Control_3_2_1" hidden="1">{"'1734'!$A$10:$F$24"}</definedName>
    <definedName name="HTML_Control_3_2_1_1" hidden="1">{"'1734'!$A$10:$F$24"}</definedName>
    <definedName name="HTML_Control_3_2_2" hidden="1">{"'1734'!$A$10:$F$24"}</definedName>
    <definedName name="HTML_Control_3_3" hidden="1">{"'1734'!$A$10:$F$24"}</definedName>
    <definedName name="HTML_Control_3_3_1" hidden="1">{"'1734'!$A$10:$F$24"}</definedName>
    <definedName name="HTML_Control_3_4" hidden="1">{"'1734'!$A$10:$F$24"}</definedName>
    <definedName name="HTML_Control_4" localSheetId="1" hidden="1">{"'1734'!$A$10:$F$24"}</definedName>
    <definedName name="HTML_Control_4" localSheetId="3" hidden="1">{"'1734'!$A$10:$F$24"}</definedName>
    <definedName name="HTML_Control_4" localSheetId="12" hidden="1">{"'1734'!$A$10:$F$24"}</definedName>
    <definedName name="HTML_Control_4" localSheetId="13" hidden="1">{"'1734'!$A$10:$F$24"}</definedName>
    <definedName name="HTML_Control_4" localSheetId="14" hidden="1">{"'1734'!$A$10:$F$24"}</definedName>
    <definedName name="HTML_Control_4" localSheetId="15" hidden="1">{"'1734'!$A$10:$F$24"}</definedName>
    <definedName name="HTML_Control_4" localSheetId="16" hidden="1">{"'1734'!$A$10:$F$24"}</definedName>
    <definedName name="HTML_Control_4" localSheetId="17" hidden="1">{"'1734'!$A$10:$F$24"}</definedName>
    <definedName name="HTML_Control_4" localSheetId="18" hidden="1">{"'1734'!$A$10:$F$24"}</definedName>
    <definedName name="HTML_Control_4" localSheetId="19" hidden="1">{"'1734'!$A$10:$F$24"}</definedName>
    <definedName name="HTML_Control_4" localSheetId="20" hidden="1">{"'1734'!$A$10:$F$24"}</definedName>
    <definedName name="HTML_Control_4" localSheetId="4" hidden="1">{"'1734'!$A$10:$F$24"}</definedName>
    <definedName name="HTML_Control_4" localSheetId="5" hidden="1">{"'1734'!$A$10:$F$24"}</definedName>
    <definedName name="HTML_Control_4" localSheetId="6" hidden="1">{"'1734'!$A$10:$F$24"}</definedName>
    <definedName name="HTML_Control_4" localSheetId="7" hidden="1">{"'1734'!$A$10:$F$24"}</definedName>
    <definedName name="HTML_Control_4" localSheetId="8" hidden="1">{"'1734'!$A$10:$F$24"}</definedName>
    <definedName name="HTML_Control_4" localSheetId="9" hidden="1">{"'1734'!$A$10:$F$24"}</definedName>
    <definedName name="HTML_Control_4" localSheetId="10" hidden="1">{"'1734'!$A$10:$F$24"}</definedName>
    <definedName name="HTML_Control_4" localSheetId="11" hidden="1">{"'1734'!$A$10:$F$24"}</definedName>
    <definedName name="HTML_Control_4" localSheetId="0" hidden="1">{"'1734'!$A$10:$F$24"}</definedName>
    <definedName name="HTML_Control_4" localSheetId="2" hidden="1">{"'1734'!$A$10:$F$24"}</definedName>
    <definedName name="HTML_Control_4" hidden="1">{"'1734'!$A$10:$F$24"}</definedName>
    <definedName name="HTML_Control_4_1" hidden="1">{"'1734'!$A$10:$F$24"}</definedName>
    <definedName name="HTML_Control_4_1_1" hidden="1">{"'1734'!$A$10:$F$24"}</definedName>
    <definedName name="HTML_Control_4_1_1_1" hidden="1">{"'1734'!$A$10:$F$24"}</definedName>
    <definedName name="HTML_Control_4_1_2" hidden="1">{"'1734'!$A$10:$F$24"}</definedName>
    <definedName name="HTML_Control_4_2" hidden="1">{"'1734'!$A$10:$F$24"}</definedName>
    <definedName name="HTML_Control_4_2_1" hidden="1">{"'1734'!$A$10:$F$24"}</definedName>
    <definedName name="HTML_Control_4_3" hidden="1">{"'1734'!$A$10:$F$24"}</definedName>
    <definedName name="HTML_Control_5" hidden="1">{"'1734'!$A$10:$F$24"}</definedName>
    <definedName name="HTML_Control_5_1" hidden="1">{"'1734'!$A$10:$F$24"}</definedName>
    <definedName name="HTML_Control_5_1_1" hidden="1">{"'1734'!$A$10:$F$24"}</definedName>
    <definedName name="HTML_Control_5_2" hidden="1">{"'1734'!$A$10:$F$24"}</definedName>
    <definedName name="HTML_Control_AK" hidden="1">{"'1734'!$A$10:$F$24"}</definedName>
    <definedName name="HTML_Control1" hidden="1">{"'02-07'!$A$1:$I$50","'02-081'!$A$1:$D$53"}</definedName>
    <definedName name="HTML_Description" hidden="1">""</definedName>
    <definedName name="HTML_Email" hidden="1">""</definedName>
    <definedName name="HTML_Header" localSheetId="1" hidden="1">"1734"</definedName>
    <definedName name="HTML_Header" localSheetId="0" hidden="1">"1734"</definedName>
    <definedName name="HTML_Header" hidden="1">"02-031"</definedName>
    <definedName name="HTML_LastUpdate" localSheetId="1" hidden="1">"02.10.02"</definedName>
    <definedName name="HTML_LastUpdate" localSheetId="0" hidden="1">"02.10.02"</definedName>
    <definedName name="HTML_LastUpdate" hidden="1">"26.09.02"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localSheetId="1" hidden="1">"H:\Nutzer\MeinHTML.htm"</definedName>
    <definedName name="HTML_PathFile" localSheetId="0" hidden="1">"H:\Nutzer\MeinHTML.htm"</definedName>
    <definedName name="HTML_PathFile" hidden="1">"J:\stla\abt4\Ref43\Refbereich432\Jahrbuch\2002\CD\MeinHTML.htm"</definedName>
    <definedName name="HTML_Title" localSheetId="1" hidden="1">"Kapit17_30-36"</definedName>
    <definedName name="HTML_Title" localSheetId="0" hidden="1">"Kapit17_30-36"</definedName>
    <definedName name="HTML_Title" hidden="1">"Kapit02-01"</definedName>
    <definedName name="html12" hidden="1">{"'1734'!$A$10:$F$24"}</definedName>
    <definedName name="html13" hidden="1">{"'1734'!$A$10:$F$24"}</definedName>
    <definedName name="html14" hidden="1">{"'1734'!$A$10:$F$24"}</definedName>
    <definedName name="html15" hidden="1">{"'1734'!$A$10:$F$24"}</definedName>
    <definedName name="html16" hidden="1">{"'1734'!$A$10:$F$24"}</definedName>
    <definedName name="html17" hidden="1">{"'1734'!$A$10:$F$24"}</definedName>
    <definedName name="html18" hidden="1">{"'1734'!$A$10:$F$24"}</definedName>
    <definedName name="html19" hidden="1">{"'1734'!$A$10:$F$24"}</definedName>
    <definedName name="HTML2" hidden="1">{"'1734'!$A$10:$F$24"}</definedName>
    <definedName name="html20" hidden="1">{"'1734'!$A$10:$F$24"}</definedName>
    <definedName name="html21" hidden="1">{"'1734'!$A$10:$F$24"}</definedName>
    <definedName name="HTML3" hidden="1">{"'1734'!$A$10:$F$24"}</definedName>
    <definedName name="html4" hidden="1">{"'1734'!$A$10:$F$24"}</definedName>
    <definedName name="html6" hidden="1">{"'1734'!$A$10:$F$24"}</definedName>
    <definedName name="html7" hidden="1">{"'1734'!$A$10:$F$24"}</definedName>
    <definedName name="html8" hidden="1">{"'1734'!$A$10:$F$24"}</definedName>
    <definedName name="html9" hidden="1">{"'1734'!$A$10:$F$24"}</definedName>
    <definedName name="HTMLtest" localSheetId="3" hidden="1">{"'1734'!$A$10:$F$24"}</definedName>
    <definedName name="HTMLtest" localSheetId="12" hidden="1">{"'1734'!$A$10:$F$24"}</definedName>
    <definedName name="HTMLtest" localSheetId="13" hidden="1">{"'1734'!$A$10:$F$24"}</definedName>
    <definedName name="HTMLtest" localSheetId="14" hidden="1">{"'1734'!$A$10:$F$24"}</definedName>
    <definedName name="HTMLtest" localSheetId="15" hidden="1">{"'1734'!$A$10:$F$24"}</definedName>
    <definedName name="HTMLtest" localSheetId="16" hidden="1">{"'1734'!$A$10:$F$24"}</definedName>
    <definedName name="HTMLtest" localSheetId="17" hidden="1">{"'1734'!$A$10:$F$24"}</definedName>
    <definedName name="HTMLtest" localSheetId="18" hidden="1">{"'1734'!$A$10:$F$24"}</definedName>
    <definedName name="HTMLtest" localSheetId="19" hidden="1">{"'1734'!$A$10:$F$24"}</definedName>
    <definedName name="HTMLtest" localSheetId="20" hidden="1">{"'1734'!$A$10:$F$24"}</definedName>
    <definedName name="HTMLtest" localSheetId="4" hidden="1">{"'1734'!$A$10:$F$24"}</definedName>
    <definedName name="HTMLtest" localSheetId="5" hidden="1">{"'1734'!$A$10:$F$24"}</definedName>
    <definedName name="HTMLtest" localSheetId="6" hidden="1">{"'1734'!$A$10:$F$24"}</definedName>
    <definedName name="HTMLtest" localSheetId="7" hidden="1">{"'1734'!$A$10:$F$24"}</definedName>
    <definedName name="HTMLtest" localSheetId="8" hidden="1">{"'1734'!$A$10:$F$24"}</definedName>
    <definedName name="HTMLtest" localSheetId="9" hidden="1">{"'1734'!$A$10:$F$24"}</definedName>
    <definedName name="HTMLtest" localSheetId="10" hidden="1">{"'1734'!$A$10:$F$24"}</definedName>
    <definedName name="HTMLtest" localSheetId="11" hidden="1">{"'1734'!$A$10:$F$24"}</definedName>
    <definedName name="HTMLtest" localSheetId="0" hidden="1">{"'1734'!$A$10:$F$24"}</definedName>
    <definedName name="HTMLtest" localSheetId="2" hidden="1">{"'1734'!$A$10:$F$24"}</definedName>
    <definedName name="HTMLtest" hidden="1">{"'1734'!$A$10:$F$24"}</definedName>
    <definedName name="Noch__5._Eröffnete_und_mangels_Masse_abgelehnte_Gesamtvollstreckungsverfahren" localSheetId="8">#REF!</definedName>
    <definedName name="Noch__5._Eröffnete_und_mangels_Masse_abgelehnte_Gesamtvollstreckungsverfahren">#REF!</definedName>
    <definedName name="rrrr" localSheetId="3" hidden="1">{"'1734'!$A$10:$F$24"}</definedName>
    <definedName name="rrrr" localSheetId="12" hidden="1">{"'1734'!$A$10:$F$24"}</definedName>
    <definedName name="rrrr" localSheetId="13" hidden="1">{"'1734'!$A$10:$F$24"}</definedName>
    <definedName name="rrrr" localSheetId="14" hidden="1">{"'1734'!$A$10:$F$24"}</definedName>
    <definedName name="rrrr" localSheetId="15" hidden="1">{"'1734'!$A$10:$F$24"}</definedName>
    <definedName name="rrrr" localSheetId="16" hidden="1">{"'1734'!$A$10:$F$24"}</definedName>
    <definedName name="rrrr" localSheetId="17" hidden="1">{"'1734'!$A$10:$F$24"}</definedName>
    <definedName name="rrrr" localSheetId="18" hidden="1">{"'1734'!$A$10:$F$24"}</definedName>
    <definedName name="rrrr" localSheetId="19" hidden="1">{"'1734'!$A$10:$F$24"}</definedName>
    <definedName name="rrrr" localSheetId="20" hidden="1">{"'1734'!$A$10:$F$24"}</definedName>
    <definedName name="rrrr" localSheetId="4" hidden="1">{"'1734'!$A$10:$F$24"}</definedName>
    <definedName name="rrrr" localSheetId="5" hidden="1">{"'1734'!$A$10:$F$24"}</definedName>
    <definedName name="rrrr" localSheetId="6" hidden="1">{"'1734'!$A$10:$F$24"}</definedName>
    <definedName name="rrrr" localSheetId="7" hidden="1">{"'1734'!$A$10:$F$24"}</definedName>
    <definedName name="rrrr" localSheetId="8" hidden="1">{"'1734'!$A$10:$F$24"}</definedName>
    <definedName name="rrrr" localSheetId="9" hidden="1">{"'1734'!$A$10:$F$24"}</definedName>
    <definedName name="rrrr" localSheetId="10" hidden="1">{"'1734'!$A$10:$F$24"}</definedName>
    <definedName name="rrrr" localSheetId="11" hidden="1">{"'1734'!$A$10:$F$24"}</definedName>
    <definedName name="rrrr" localSheetId="0" hidden="1">{"'1734'!$A$10:$F$24"}</definedName>
    <definedName name="rrrr" localSheetId="2" hidden="1">{"'1734'!$A$10:$F$24"}</definedName>
    <definedName name="rrrr" hidden="1">{"'1734'!$A$10:$F$24"}</definedName>
    <definedName name="T0" localSheetId="3" hidden="1">{"'1734'!$A$10:$F$24"}</definedName>
    <definedName name="T0" localSheetId="12" hidden="1">{"'1734'!$A$10:$F$24"}</definedName>
    <definedName name="T0" localSheetId="13" hidden="1">{"'1734'!$A$10:$F$24"}</definedName>
    <definedName name="T0" localSheetId="14" hidden="1">{"'1734'!$A$10:$F$24"}</definedName>
    <definedName name="T0" localSheetId="15" hidden="1">{"'1734'!$A$10:$F$24"}</definedName>
    <definedName name="T0" localSheetId="16" hidden="1">{"'1734'!$A$10:$F$24"}</definedName>
    <definedName name="T0" localSheetId="17" hidden="1">{"'1734'!$A$10:$F$24"}</definedName>
    <definedName name="T0" localSheetId="18" hidden="1">{"'1734'!$A$10:$F$24"}</definedName>
    <definedName name="T0" localSheetId="19" hidden="1">{"'1734'!$A$10:$F$24"}</definedName>
    <definedName name="T0" localSheetId="20" hidden="1">{"'1734'!$A$10:$F$24"}</definedName>
    <definedName name="T0" localSheetId="4" hidden="1">{"'1734'!$A$10:$F$24"}</definedName>
    <definedName name="T0" localSheetId="5" hidden="1">{"'1734'!$A$10:$F$24"}</definedName>
    <definedName name="T0" localSheetId="6" hidden="1">{"'1734'!$A$10:$F$24"}</definedName>
    <definedName name="T0" localSheetId="7" hidden="1">{"'1734'!$A$10:$F$24"}</definedName>
    <definedName name="T0" localSheetId="8" hidden="1">{"'1734'!$A$10:$F$24"}</definedName>
    <definedName name="T0" localSheetId="9" hidden="1">{"'1734'!$A$10:$F$24"}</definedName>
    <definedName name="T0" localSheetId="10" hidden="1">{"'1734'!$A$10:$F$24"}</definedName>
    <definedName name="T0" localSheetId="11" hidden="1">{"'1734'!$A$10:$F$24"}</definedName>
    <definedName name="T0" localSheetId="0" hidden="1">{"'1734'!$A$10:$F$24"}</definedName>
    <definedName name="T0" localSheetId="2" hidden="1">{"'1734'!$A$10:$F$24"}</definedName>
    <definedName name="T0" hidden="1">{"'1734'!$A$10:$F$24"}</definedName>
    <definedName name="T12_" hidden="1">{"'1734'!$A$10:$F$24"}</definedName>
    <definedName name="T12_3" hidden="1">{"'1734'!$A$10:$F$24"}</definedName>
    <definedName name="tzuio" hidden="1">{"'1734'!$A$10:$F$24"}</definedName>
    <definedName name="tzzu" hidden="1">{"'1734'!$A$10:$F$24"}</definedName>
    <definedName name="URDB_OK" hidden="1">TRUE</definedName>
    <definedName name="_xlnm.Extract" localSheetId="8">#REF!</definedName>
    <definedName name="_xlnm.Extract" localSheetId="0">#REF!</definedName>
    <definedName name="_xlnm.Extract">#REF!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<sst xmlns="http://schemas.openxmlformats.org/spreadsheetml/2006/main" count="1141" uniqueCount="527">
  <si>
    <t>Inhalt</t>
  </si>
  <si>
    <t>1.</t>
  </si>
  <si>
    <t>2.</t>
  </si>
  <si>
    <t>3.</t>
  </si>
  <si>
    <t>4.</t>
  </si>
  <si>
    <t>5.</t>
  </si>
  <si>
    <t>6.</t>
  </si>
  <si>
    <t>7.</t>
  </si>
  <si>
    <t>8.</t>
  </si>
  <si>
    <t>9.</t>
  </si>
  <si>
    <t>10.</t>
  </si>
  <si>
    <t>11.</t>
  </si>
  <si>
    <t>12.</t>
  </si>
  <si>
    <t>13.</t>
  </si>
  <si>
    <t>14.</t>
  </si>
  <si>
    <t>15.</t>
  </si>
  <si>
    <t>16.</t>
  </si>
  <si>
    <t>17.</t>
  </si>
  <si>
    <t>Fehlverhalten der Fahrzeugführer bei Unfällen mit Personenschaden 2023</t>
  </si>
  <si>
    <t>18.</t>
  </si>
  <si>
    <t>Merkmal</t>
  </si>
  <si>
    <t>Jahr</t>
  </si>
  <si>
    <t xml:space="preserve"> </t>
  </si>
  <si>
    <t>Getötete</t>
  </si>
  <si>
    <t>-</t>
  </si>
  <si>
    <t>x</t>
  </si>
  <si>
    <t>Schwerverletzte</t>
  </si>
  <si>
    <t>_____</t>
  </si>
  <si>
    <t>Verunglückte</t>
  </si>
  <si>
    <t>männlich</t>
  </si>
  <si>
    <t>weiblich</t>
  </si>
  <si>
    <t>Insgesamt</t>
  </si>
  <si>
    <t>Übrige</t>
  </si>
  <si>
    <t>Leichtverletzte</t>
  </si>
  <si>
    <t>2) Es wurden nur Unfälle ausgewertet, bei denen sowohl Alter als auch Geschlecht der Beteiligten angegeben waren.</t>
  </si>
  <si>
    <t>2) Es wurden nur Unfälle ausgewertet, bei denen sowohl Alter als auch Geschlecht der Hauptverursacher angegeben waren.</t>
  </si>
  <si>
    <t xml:space="preserve">Kreisfreie Stadt
Landkreis
Land                                                 </t>
  </si>
  <si>
    <t>Chemnitz, Stadt</t>
  </si>
  <si>
    <t>Erzgebirgskreis</t>
  </si>
  <si>
    <t>Mittelsachsen</t>
  </si>
  <si>
    <t>Vogtlandkreis</t>
  </si>
  <si>
    <t>Zwickau</t>
  </si>
  <si>
    <t>Dresden, Stadt</t>
  </si>
  <si>
    <t>Bautzen</t>
  </si>
  <si>
    <t>Görlitz</t>
  </si>
  <si>
    <t>Meißen</t>
  </si>
  <si>
    <t>Leipzig, Stadt</t>
  </si>
  <si>
    <t>Leipzig</t>
  </si>
  <si>
    <t>Nordsachsen</t>
  </si>
  <si>
    <t>Sachsen 2023</t>
  </si>
  <si>
    <t>Sachsen 2022</t>
  </si>
  <si>
    <t>Sachsen 2021</t>
  </si>
  <si>
    <t>Veränderung 2023 zu 2022 in %</t>
  </si>
  <si>
    <t xml:space="preserve">x  </t>
  </si>
  <si>
    <t>Veränderung 2022 zu 2021 in %</t>
  </si>
  <si>
    <t>Wochentag</t>
  </si>
  <si>
    <t>Ursache</t>
  </si>
  <si>
    <t>Beteiligte Fahrzeugführer</t>
  </si>
  <si>
    <t xml:space="preserve">Fehlverhalten der Fahrzeugführer insgesamt   </t>
  </si>
  <si>
    <t xml:space="preserve">Fehlverhalten der Fahrzeugführer: Verkehrstüchtigkeit  </t>
  </si>
  <si>
    <t xml:space="preserve">Fehlverhalten der Fahrzeugführer: Alkoholeinfluss </t>
  </si>
  <si>
    <t>Fehlverhalten der Fahrzeugführer: falsche Straßenbenutzung</t>
  </si>
  <si>
    <t xml:space="preserve">Fehlverhalten der Fahrzeugführer: nicht angepasste Geschwindigkeit  </t>
  </si>
  <si>
    <t xml:space="preserve">Fehlverhalten der Fahrzeugführer: ungenügender Abstand  </t>
  </si>
  <si>
    <t xml:space="preserve">Fehlverhalten der Fahrzeugführer: Fehler beim Überholen  </t>
  </si>
  <si>
    <t>Fehlverhalten der Fahrzeugführer: Nichtbeachten von Vorfahrt, Vorrang</t>
  </si>
  <si>
    <t>Fehlverhalten der Fahrzeugführer: Fehler beim Abbiegen, Wenden, Rückwärtsfahren, Ein- und  Anfahren</t>
  </si>
  <si>
    <t>Fehlverhalten der Fahrzeugführer: falsches Verhalten gegenüber Fußgängern</t>
  </si>
  <si>
    <t>Fehlverhalten der Fahrzeugführer: andere Fehler beim Fahrzeugführer ("49")</t>
  </si>
  <si>
    <t>Bei männlichen Pkw-Fahrern insgesamt</t>
  </si>
  <si>
    <t>Bei Pkw-Fahrerinnen insgesamt</t>
  </si>
  <si>
    <t>Bei Unfällen mit Personenschaden insgesamt</t>
  </si>
  <si>
    <t>Bei Unfällen mit Getöteten insgesamt</t>
  </si>
  <si>
    <t>Ohne Angabe der Leistung</t>
  </si>
  <si>
    <t>Ohne Angabe des Alters des Fahrzeuges</t>
  </si>
  <si>
    <t>Bei männlichen Fahrzeugführern insgesamt</t>
  </si>
  <si>
    <t>Bei weiblichen Fahrzeugführern insgesamt</t>
  </si>
  <si>
    <t>Leistung: bis unter 26 kW</t>
  </si>
  <si>
    <t>Leistung: von 26 bis unter 30 kW</t>
  </si>
  <si>
    <t>Leistung: von 30 bis unter 35 kW</t>
  </si>
  <si>
    <t>Leistung: von 35 bis unter 38 kW</t>
  </si>
  <si>
    <t>Leistung: von 38 bis unter 40 kW</t>
  </si>
  <si>
    <t>Leistung: von 40 bis unter 45 kW</t>
  </si>
  <si>
    <t>Leistung: von 45 bis unter 55 kW</t>
  </si>
  <si>
    <t>Leistung: von 55 bis unter 60 kW</t>
  </si>
  <si>
    <t>Leistung: von 60 bis unter 75 kW</t>
  </si>
  <si>
    <t>Leistung: von 75 bis unter 85 kW</t>
  </si>
  <si>
    <t>Leistung: von 85 bis unter 90 kW</t>
  </si>
  <si>
    <t>Leistung: von 90 bis unter 110 kW</t>
  </si>
  <si>
    <t>Leistung: von 110 bis unter 120 kW</t>
  </si>
  <si>
    <t>Leistung: von 120 und mehr kW</t>
  </si>
  <si>
    <t>Mit Angabe der Leistung zusammen</t>
  </si>
  <si>
    <t>Mit Angabe des Alters des Fahrzeuges zusammen</t>
  </si>
  <si>
    <t>Nach Leistung insgesamt</t>
  </si>
  <si>
    <t>Alter ihres Fahrzeuges: unter 1 Jahr</t>
  </si>
  <si>
    <t>Alter ihres Fahrzeuges: von 1 bis unter 2 Jahren</t>
  </si>
  <si>
    <t>Alter ihres Fahrzeuges: von 2 bis unter 3 Jahren</t>
  </si>
  <si>
    <t>Leistung/Alter ihres Fahrzeuges</t>
  </si>
  <si>
    <t>Alter ihres Fahrzeuges: von 3 bis unter 4 Jahren</t>
  </si>
  <si>
    <t>Alter ihres Fahrzeuges: von 4 bis unter 5 Jahren</t>
  </si>
  <si>
    <t>Alter ihres Fahrzeuges: von 5 bis unter 6 Jahren</t>
  </si>
  <si>
    <t>Alter ihres Fahrzeuges: von 6 bis unter 8 Jahren</t>
  </si>
  <si>
    <t>Alter ihres Fahrzeuges: von 8 bis unter 10 Jahren</t>
  </si>
  <si>
    <t>Alter ihres Fahrzeuges: von 10 bis unter 12 Jahren</t>
  </si>
  <si>
    <t>Alter ihres Fahrzeuges: von 12 und mehr</t>
  </si>
  <si>
    <t>Nach Alter ihres Fahrzeuges insgesamt</t>
  </si>
  <si>
    <t>Uhrzeit von 0:00 bis 1:59</t>
  </si>
  <si>
    <t>Uhrzeit von 2:00 bis 3:59</t>
  </si>
  <si>
    <t>Uhrzeit von 4:00 bis 5:59</t>
  </si>
  <si>
    <t>Uhrzeit von 6:00 bis 7:59</t>
  </si>
  <si>
    <t>Uhrzeit von 8:00 bis 9:59</t>
  </si>
  <si>
    <t>Uhrzeit von 10:00 bis 11:59</t>
  </si>
  <si>
    <t>Uhrzeit von 12:00 bis 13:59</t>
  </si>
  <si>
    <t>Uhrzeit von 14:00 bis 15:59</t>
  </si>
  <si>
    <t>Uhrzeit von 16:00 bis 17:59</t>
  </si>
  <si>
    <t>Uhrzeit von 18:00 bis 19:59</t>
  </si>
  <si>
    <t>Uhrzeit von 20:00 bis 21:59</t>
  </si>
  <si>
    <t>Uhrzeit von 22:00 bis 23:59</t>
  </si>
  <si>
    <t xml:space="preserve"> Insgesamt</t>
  </si>
  <si>
    <t>Verunglückte insgesamt</t>
  </si>
  <si>
    <t>Getötete insgesamt</t>
  </si>
  <si>
    <t>Getötete Fahrer und Mitfahrer von Pkw</t>
  </si>
  <si>
    <t>Schwerverletzte insgesamt</t>
  </si>
  <si>
    <t>Schwerverletzte Fahrer und Mitfahrer von Pkw</t>
  </si>
  <si>
    <t>Verunglückte Fahrer und Mitfahrer von Pkw</t>
  </si>
  <si>
    <r>
      <t>Getötete Fahrer und Mitfahrer von Fahrrädern</t>
    </r>
    <r>
      <rPr>
        <vertAlign val="superscript"/>
        <sz val="8"/>
        <rFont val="Arial"/>
        <family val="2"/>
      </rPr>
      <t>1)</t>
    </r>
  </si>
  <si>
    <r>
      <t>Schwerverletzte Fahrer und Mitfahrer von Fahrrädern</t>
    </r>
    <r>
      <rPr>
        <vertAlign val="superscript"/>
        <sz val="8"/>
        <rFont val="Arial"/>
        <family val="2"/>
      </rPr>
      <t>1)</t>
    </r>
  </si>
  <si>
    <r>
      <t>Verunglückte insgesamt</t>
    </r>
    <r>
      <rPr>
        <vertAlign val="superscript"/>
        <sz val="8"/>
        <rFont val="Arial"/>
        <family val="2"/>
      </rPr>
      <t>2)</t>
    </r>
  </si>
  <si>
    <r>
      <t>Verunglückte Fahrer und Mitfahrer von Fahrrädern</t>
    </r>
    <r>
      <rPr>
        <vertAlign val="superscript"/>
        <sz val="8"/>
        <rFont val="Arial"/>
        <family val="2"/>
      </rPr>
      <t>1)</t>
    </r>
  </si>
  <si>
    <t>Verunglückte: Montag</t>
  </si>
  <si>
    <t>Verunglückte: Dienstag</t>
  </si>
  <si>
    <t>Verunglückte: Mittwoch</t>
  </si>
  <si>
    <t>Verunglückte: Donnerstag</t>
  </si>
  <si>
    <t>Verunglückte: Freitag</t>
  </si>
  <si>
    <t>Verunglückte: Sonnabend</t>
  </si>
  <si>
    <t>Verunglückte: Sonntag</t>
  </si>
  <si>
    <t>Verunglückte: insgesamt</t>
  </si>
  <si>
    <t>Getötete: Montag</t>
  </si>
  <si>
    <t>Getötete: Dienstag</t>
  </si>
  <si>
    <t>Getötete: Mittwoch</t>
  </si>
  <si>
    <t>Getötete: Donnerstag</t>
  </si>
  <si>
    <t>Getötete: Freitag</t>
  </si>
  <si>
    <t>Getötete: Sonnabend</t>
  </si>
  <si>
    <t>Getötete: Sonntag</t>
  </si>
  <si>
    <t>Getötete: insgesamt</t>
  </si>
  <si>
    <t>Schwerverletzte: Montag</t>
  </si>
  <si>
    <t>Schwerverletzte: Dienstag</t>
  </si>
  <si>
    <t>Schwerverletzte: Mittwoch</t>
  </si>
  <si>
    <t>Schwerverletzte: Donnerstag</t>
  </si>
  <si>
    <t>Schwerverletzte: Freitag</t>
  </si>
  <si>
    <t>Schwerverletzte: Sonnabend</t>
  </si>
  <si>
    <t>Schwerverletzte: Sonntag</t>
  </si>
  <si>
    <t>Schwerverletzte: insgesamt</t>
  </si>
  <si>
    <t>Veränderung 2023 gegenüber 2022 in %</t>
  </si>
  <si>
    <t>Jahr 2018</t>
  </si>
  <si>
    <t>Jahr 2019</t>
  </si>
  <si>
    <t>Jahr 2020</t>
  </si>
  <si>
    <t>Jahr 2021</t>
  </si>
  <si>
    <t>Jahr 2022</t>
  </si>
  <si>
    <t>Jahr 2023</t>
  </si>
  <si>
    <t>Impressum</t>
  </si>
  <si>
    <t>Titel</t>
  </si>
  <si>
    <t>Vorbemerkungen</t>
  </si>
  <si>
    <t>Rechtliche und methodische Grundlagen</t>
  </si>
  <si>
    <t xml:space="preserve">Danach wird über Unfälle, bei denen infolge des Fahrverkehrs auf öffentlichen Wegen und Plätzen Personen getötet oder verletzt wurden oder Sachschäden verursacht worden sind, eine Bundesstatistik geführt. </t>
  </si>
  <si>
    <t>Auskunftspflichtig sind – laut Gesetz – die Polizeidienststellen, deren Beamte den Unfall aufgenommen haben. Damit erfasst die amtliche Statistik nur Unfälle, zu denen die Polizei herangezogen wurde. Erhebungspapiere für die Statistik der Straßenverkehrsunfälle sind die Durchdrucke der im Grundaufbau bundeseinheitlichen Verkehrsunfallanzeigen.</t>
  </si>
  <si>
    <t xml:space="preserve">Dabei können bis zu 100 Merkmale zu einem Unfall erfasst werden. </t>
  </si>
  <si>
    <t>Straßenverkehrsunfälle werden nach der Schwere der Unfallfolgen unterschieden in Unfälle mit Personenschaden und Unfälle mit (nur) Sachschaden. Kriterium der Zuordnung ist die jeweils schwerste Unfallfolge.</t>
  </si>
  <si>
    <t>Als Verunglückte zählen Personen (auch Mitfahrer), die beim Unfall verletzt oder getötet wurden. Dabei werden erfasst als:</t>
  </si>
  <si>
    <t>-    Personen, die beim Unfall oder innerhalb von 30 Tagen an den Unfallfolgen starben,</t>
  </si>
  <si>
    <t>- Personen, die unmittelbar zur stationären Behandlung (für mindestens 24 h) in einem Krankenhaus aufgenommen wurden,</t>
  </si>
  <si>
    <t>- alle übrigen Verletzten.</t>
  </si>
  <si>
    <t>Hauptverursacher eines Unfalls ist der Unfallbeteiligte, der nach Einschätzung der Polizei die Hauptschuld am Unfall trägt.</t>
  </si>
  <si>
    <t>Dieser Bericht beschränkt sich auf die Darstellung von Unfällen mit Personenschaden.</t>
  </si>
  <si>
    <t xml:space="preserve">Als Beteiligte an einem Straßenverkehrsunfall werden alle Fahrzeugführer oder Fußgänger erfasst, die selbst – oder deren Fahrzeug – Schäden erlitten oder hervorgerufen haben. </t>
  </si>
  <si>
    <t>Getötete je 1 Million Einwohner insgesamt</t>
  </si>
  <si>
    <t>Leichtverletzte insgesamt</t>
  </si>
  <si>
    <r>
      <t>Einwohner</t>
    </r>
    <r>
      <rPr>
        <vertAlign val="superscript"/>
        <sz val="8"/>
        <rFont val="Arial"/>
        <family val="2"/>
      </rPr>
      <t>1)</t>
    </r>
    <r>
      <rPr>
        <sz val="8"/>
        <rFont val="Arial"/>
        <family val="2"/>
      </rPr>
      <t xml:space="preserve"> insgesamt</t>
    </r>
  </si>
  <si>
    <t>Statistischer Bericht</t>
  </si>
  <si>
    <t>Zeichenerklärung</t>
  </si>
  <si>
    <t>-      Nichts vorhanden (genau Null)</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</si>
  <si>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</si>
  <si>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</si>
  <si>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</si>
  <si>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</si>
  <si>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</si>
  <si>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</si>
  <si>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</si>
  <si>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</si>
  <si>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</si>
  <si>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</si>
  <si>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</si>
  <si>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Copyright: Statistisches Landesamt des Freistaates Sachsen, Kamenz 2024</t>
  </si>
  <si>
    <t>Beteiligte Kraftfahrzeugführer an Unfällen mit Personenschaden 2017 bis 2023 nach Altersgruppen und Geschlecht</t>
  </si>
  <si>
    <t>Beteiligte Kraftfahrzeugführer als Hauptverursacher von Unfällen mit Personenschaden 2017 bis 2023 nach Altersgruppen und Geschlecht</t>
  </si>
  <si>
    <t>Beteiligte Führer von Pkw bei Unfällen mit Personenschaden 2023 nach Altersgruppen und Geschlecht sowie nach Leistung und Alter ihres Fahrzeuges</t>
  </si>
  <si>
    <t>Fehlverhalten der Fahrer von Personenkraftwagen bei Unfällen mit Personenschaden 2023 nach Geschlecht</t>
  </si>
  <si>
    <t xml:space="preserve">Rechtsgrundlage für die Arbeit im Statistischen Landesamt ist das Gesetz über die Statistik der Straßenverkehrs-unfälle (Straßenverkehrsunfallstatistikgesetz – StVUnfStatG) vom 15. Juni 1990 (BGBl. I S. 1078), in der jeweils geltenden Fassung, einschließlich der Verordnung zur näheren Bestimmung des schwerwiegenden Unfalls mit Sachschaden im Sinne des Straßenverkehrsunfallstatistikgesetzes vom 21. Dezember 1994 (BGBl. S. 3970) in Verbindung mit dem Gesetz über die Statistik für Bundeszwecke (Bundesstatistikgesetz – BStatG) vom 22. Januar  1987 (BGBl. I S. 462, 565), in der jeweils geltenden Fassung und dem Sächsischen Statistikgesetz (SächsStatG) vom 17. Mai 1993 (SächsGVBl. S. 453), in der jeweils geltenden Fassung. </t>
  </si>
  <si>
    <r>
      <t>Insgesamt</t>
    </r>
    <r>
      <rPr>
        <vertAlign val="superscript"/>
        <sz val="8"/>
        <rFont val="Arial"/>
        <family val="2"/>
      </rPr>
      <t>1)</t>
    </r>
  </si>
  <si>
    <t>Männlich gesamt</t>
  </si>
  <si>
    <t>Fahrer und Mitfahrer von Pkw Männlich</t>
  </si>
  <si>
    <t>Weiblich gesamt</t>
  </si>
  <si>
    <t>Fahrer und Mitfahrer von Pkw Weiblich</t>
  </si>
  <si>
    <t>Fahrer und Mitfahrer von Motorzweirädern Weiblich</t>
  </si>
  <si>
    <t>Fahrer und Mitfahrer von Motorzweirädern Männlich</t>
  </si>
  <si>
    <t>Gruppe</t>
  </si>
  <si>
    <t xml:space="preserve">Verunglückte Insgesamt   </t>
  </si>
  <si>
    <t xml:space="preserve">Getötete Insgesamt   </t>
  </si>
  <si>
    <t xml:space="preserve">Schwerverletzte Insgesamt   </t>
  </si>
  <si>
    <t xml:space="preserve">Leichtverletzte Insgesamt   </t>
  </si>
  <si>
    <t>Fahrer und Mitfahrer von Kraftfahrzeugen</t>
  </si>
  <si>
    <t>Fahrer und Mitfahrer von Krafträdern mit Versicherungskennzeichen</t>
  </si>
  <si>
    <t>Fahrer und Mitfahrer von Krafträdern mit amtlichem Kennzeichen</t>
  </si>
  <si>
    <t xml:space="preserve">Fahrer und Mitfahrer von Personenkraftwagen </t>
  </si>
  <si>
    <t xml:space="preserve">Fahrer und Mitfahrer von Bussen </t>
  </si>
  <si>
    <t xml:space="preserve">Fahrer und Mitfahrer von Lkw </t>
  </si>
  <si>
    <r>
      <t>Fahrer und Mitfahrer von Fahrrädern</t>
    </r>
    <r>
      <rPr>
        <vertAlign val="superscript"/>
        <sz val="8"/>
        <rFont val="Arial"/>
        <family val="2"/>
      </rPr>
      <t>1)</t>
    </r>
  </si>
  <si>
    <t>Schwerverletzte je 100.000 Einwohner insgesamt</t>
  </si>
  <si>
    <r>
      <t>Verunglückte je 100.000 Einwohner insgesamt</t>
    </r>
    <r>
      <rPr>
        <vertAlign val="superscript"/>
        <sz val="8"/>
        <rFont val="Arial"/>
        <family val="2"/>
      </rPr>
      <t>1)</t>
    </r>
  </si>
  <si>
    <t>Straßenverkehrsunfälle von Senioren im Alter von 65 Jahren und älter im Freistaat Sachsen</t>
  </si>
  <si>
    <t>H I 6 - j/23</t>
  </si>
  <si>
    <t>Das Straßenverkehrsunfallgeschehen der älteren Verkehrsteilnehmer 2018 bis 2023 im Überblick</t>
  </si>
  <si>
    <t>Statistischer Bericht H I 6 - j/23</t>
  </si>
  <si>
    <t>Verunglückte im Alter von 65 bis unter 70 Jahren</t>
  </si>
  <si>
    <t>Verunglückte Fahrer und Mitfahrer von Personenkraftwagen im Alter von 65 bis unter 70 Jahren</t>
  </si>
  <si>
    <t>Getötete im Alter von 65 bis unter 70 Jahren</t>
  </si>
  <si>
    <t>Getötete Fahrer und Mitfahrer von Personenkraftwagen im Alter von 65 bis unter 70 Jahren</t>
  </si>
  <si>
    <t>Schwerverletzte im Alter von 65 bis unter 70 Jahren</t>
  </si>
  <si>
    <t>Verunglückte je 100.000 Einwohner im Alter von 65 bis unter 70 Jahren</t>
  </si>
  <si>
    <t>Verunglückte im Alter von 70 bis unter 75 Jahren</t>
  </si>
  <si>
    <t>Verunglückte Fahrer und Mitfahrer von Personenkraftwagen im Alter von 70 bis unter 75 Jahren</t>
  </si>
  <si>
    <t>Verunglückte Fußgänger im Alter von 65 bis unter 70 Jahren</t>
  </si>
  <si>
    <t>Verunglückte Fußgänger im Alter von 70 bis unter 75 Jahren</t>
  </si>
  <si>
    <t>Getötete im Alter von 70 bis unter 75 Jahren</t>
  </si>
  <si>
    <t>Getötete Fahrer und Mitfahrer von Personenkraftwagen im Alter von 70 bis unter 75 Jahren</t>
  </si>
  <si>
    <t>Getötete Fußgänger im Alter von 65 bis unter 70 Jahren</t>
  </si>
  <si>
    <t>Getötete Fußgänger im Alter von 70 bis unter 75 Jahren</t>
  </si>
  <si>
    <t>Schwerverletzte im Alter von 70 bis unter 75 Jahren</t>
  </si>
  <si>
    <t>Fehlverhalten der Fahrzeugführer v. Pkw bei Unfällen mit Personenschaden - Vorfahrt, Vorrang im Alter von 65 bis unter 75 Jahren</t>
  </si>
  <si>
    <t>Fehlverhalten der Fahrzeugführer v. Pkw bei Unfällen mit Personenschaden - Abstand im Alter von 65 bis unter 75 Jahren</t>
  </si>
  <si>
    <t>Fehlverhalten der Fahrzeugführer v. Pkw bei Unfällen mit Personenschaden - Abbiegen im Alter von 65 bis unter 75 Jahren</t>
  </si>
  <si>
    <t>Verunglückte je 100.000 Einwohner im Alter von 70 bis unter 75 Jahren</t>
  </si>
  <si>
    <r>
      <t>Verunglückte Fahrer und Mitfahrer von Fahrrädern</t>
    </r>
    <r>
      <rPr>
        <vertAlign val="superscript"/>
        <sz val="8"/>
        <rFont val="Arial"/>
        <family val="2"/>
      </rPr>
      <t>1)</t>
    </r>
    <r>
      <rPr>
        <sz val="8"/>
        <rFont val="Arial"/>
        <family val="2"/>
      </rPr>
      <t xml:space="preserve"> im Alter von 65 bis unter 70 Jahren</t>
    </r>
  </si>
  <si>
    <r>
      <t>Verunglückte Fahrer und Mitfahrer von Fahrrädern</t>
    </r>
    <r>
      <rPr>
        <vertAlign val="superscript"/>
        <sz val="8"/>
        <rFont val="Arial"/>
        <family val="2"/>
      </rPr>
      <t>1)</t>
    </r>
    <r>
      <rPr>
        <sz val="8"/>
        <rFont val="Arial"/>
        <family val="2"/>
      </rPr>
      <t xml:space="preserve"> im Alter von 70 bis unter 75 Jahren</t>
    </r>
  </si>
  <si>
    <r>
      <t>Bevölkerung</t>
    </r>
    <r>
      <rPr>
        <vertAlign val="superscript"/>
        <sz val="8"/>
        <rFont val="Arial"/>
        <family val="2"/>
      </rPr>
      <t>3)</t>
    </r>
    <r>
      <rPr>
        <sz val="8"/>
        <rFont val="Arial"/>
        <family val="2"/>
      </rPr>
      <t xml:space="preserve"> im Alter von 65 bis unter 70 Jahren</t>
    </r>
  </si>
  <si>
    <r>
      <t>Bevölkerung</t>
    </r>
    <r>
      <rPr>
        <vertAlign val="superscript"/>
        <sz val="8"/>
        <rFont val="Arial"/>
        <family val="2"/>
      </rPr>
      <t>3)</t>
    </r>
    <r>
      <rPr>
        <sz val="8"/>
        <rFont val="Arial"/>
        <family val="2"/>
      </rPr>
      <t xml:space="preserve"> im Alter von 70 bis unter 75 Jahren</t>
    </r>
  </si>
  <si>
    <t>1. Das Straßenverkehrsunfallgeschehen der älteren Verkehrsteilnehmer 2018 bis 2023 im Überblick</t>
  </si>
  <si>
    <t>Getötete je 1 Million Einwohner im Alter von 65 bis unter 70 Jahren</t>
  </si>
  <si>
    <t>Getötete je 1 Million Einwohner im Alter von 70 bis unter 75 Jahren</t>
  </si>
  <si>
    <t>Schwerverletzte je 100.000 Einwohner im Alter von 65 bis unter 70 Jahren</t>
  </si>
  <si>
    <t>Schwerverletzte je 100.000 Einwohner im Alter von 70 bis unter 75 Jahren</t>
  </si>
  <si>
    <t>Fußgänger</t>
  </si>
  <si>
    <t>Verunglückte Im Alter von 65 bis unter 70 Jahren</t>
  </si>
  <si>
    <t>Verunglückte Im Alter von 70 bis unter 75 Jahren</t>
  </si>
  <si>
    <t>Getötete Im Alter von 65 bis unter 70 Jahren</t>
  </si>
  <si>
    <t>Schwerverletzte Im Alter von 65 bis unter 70 Jahren</t>
  </si>
  <si>
    <t>Leichtverletzte Im Alter von 65 bis unter 70 Jahren</t>
  </si>
  <si>
    <t>Getötete Im Alter von 70 bis unter 75 Jahren</t>
  </si>
  <si>
    <t>Schwerverletzte Im Alter von 70 bis unter 75 Jahren</t>
  </si>
  <si>
    <t>Leichtverletzte Im Alter von 70 bis unter 75 Jahren</t>
  </si>
  <si>
    <r>
      <t>Fahrer und Mitfahrer von Fahrrädern</t>
    </r>
    <r>
      <rPr>
        <vertAlign val="superscript"/>
        <sz val="8"/>
        <rFont val="Arial"/>
        <family val="2"/>
      </rPr>
      <t>1)</t>
    </r>
    <r>
      <rPr>
        <sz val="8"/>
        <rFont val="Arial"/>
        <family val="2"/>
      </rPr>
      <t xml:space="preserve"> Männlich</t>
    </r>
  </si>
  <si>
    <t>Fußgänger Männlich</t>
  </si>
  <si>
    <r>
      <t>Fahrer und Mitfahrer von Fahrrädern</t>
    </r>
    <r>
      <rPr>
        <vertAlign val="superscript"/>
        <sz val="8"/>
        <rFont val="Arial"/>
        <family val="2"/>
      </rPr>
      <t>1)</t>
    </r>
    <r>
      <rPr>
        <sz val="8"/>
        <rFont val="Arial"/>
        <family val="2"/>
      </rPr>
      <t xml:space="preserve"> Weiblich</t>
    </r>
  </si>
  <si>
    <t>Fußgänger Weiblich</t>
  </si>
  <si>
    <t>Im Alter von 65 bis unter 66 Jahren</t>
  </si>
  <si>
    <t>Im Alter von 66 bis unter 67 Jahren</t>
  </si>
  <si>
    <t>Im Alter von 67 bis unter 68 Jahren</t>
  </si>
  <si>
    <t>Im Alter von 68 bis unter 69 Jahren</t>
  </si>
  <si>
    <t>Im Alter von 69 bis unter 70 Jahren</t>
  </si>
  <si>
    <t>Im Alter von 65 bis unter 70 Jahren</t>
  </si>
  <si>
    <t>Im Alter von 70 bis unter 71 Jahren</t>
  </si>
  <si>
    <t>Im Alter von 71 bis unter 72 Jahren</t>
  </si>
  <si>
    <t>Im Alter von 72 bis unter 73 Jahren</t>
  </si>
  <si>
    <t>Im Alter von 73 bis unter 74 Jahren</t>
  </si>
  <si>
    <t>Im Alter von 74 bis unter 75 Jahren</t>
  </si>
  <si>
    <t>Im Alter von 70 bis unter 75 Jahren</t>
  </si>
  <si>
    <t>Im Alter von 75 bis unter 76 Jahren</t>
  </si>
  <si>
    <t>Im Alter von 76 bis unter 77 Jahren</t>
  </si>
  <si>
    <t>Im Alter von 77 bis unter 78 Jahren</t>
  </si>
  <si>
    <t>Im Alter von 78 bis unter 79 Jahren</t>
  </si>
  <si>
    <t>Im Alter von 79 bis unter 80 Jahren</t>
  </si>
  <si>
    <t>Im Alter von 75 bis unter 80 Jahren</t>
  </si>
  <si>
    <t>Im Alter von 80 bis unter 81 Jahren</t>
  </si>
  <si>
    <t>Im Alter von 81 bis unter 82 Jahren</t>
  </si>
  <si>
    <t>Im Alter von 82 bis unter 83 Jahren</t>
  </si>
  <si>
    <t>Im Alter von 83 bis unter 84 Jahren</t>
  </si>
  <si>
    <t>Im Alter von 84 bis unter 85 Jahren</t>
  </si>
  <si>
    <t>Im Alter von 80 bis unter 85 Jahren</t>
  </si>
  <si>
    <t>Im Alter von 85 bis unter 86 Jahren</t>
  </si>
  <si>
    <t>Im Alter von 86 bis unter 87 Jahren</t>
  </si>
  <si>
    <t>Im Alter von 87 bis unter 88 Jahren</t>
  </si>
  <si>
    <t>Im Alter von 88 bis unter 89 Jahren</t>
  </si>
  <si>
    <t>Im Alter von 89 bis unter 90 Jahren</t>
  </si>
  <si>
    <t>Im Alter von 85 bis unter 90 Jahren</t>
  </si>
  <si>
    <t>Im Alter von 90 bis unter 91 Jahren</t>
  </si>
  <si>
    <t>Im Alter von 91 bis unter 92 Jahren</t>
  </si>
  <si>
    <t>Im Alter von 92 bis unter 93 Jahren</t>
  </si>
  <si>
    <t>Im Alter von 93 bis unter 94 Jahren</t>
  </si>
  <si>
    <t>Im Alter von 94 bis unter 95 Jahren</t>
  </si>
  <si>
    <t>Im Alter von 90 bis unter 95 Jahren</t>
  </si>
  <si>
    <t>Im Alter Zusammen</t>
  </si>
  <si>
    <t>Zeitraum</t>
  </si>
  <si>
    <t>Verunglückte Fußgänger</t>
  </si>
  <si>
    <t>Getötete Fußgänger</t>
  </si>
  <si>
    <t>Schwerverletzte Fußgänger</t>
  </si>
  <si>
    <t>Januar 2021</t>
  </si>
  <si>
    <t>Februar 2021</t>
  </si>
  <si>
    <t>März 2021</t>
  </si>
  <si>
    <t>April 2021</t>
  </si>
  <si>
    <t>Mai 2021</t>
  </si>
  <si>
    <t>Juni 2021</t>
  </si>
  <si>
    <t>Juli 2021</t>
  </si>
  <si>
    <t>August 2021</t>
  </si>
  <si>
    <t>September 2021</t>
  </si>
  <si>
    <t>Oktober 2021</t>
  </si>
  <si>
    <t>November 2021</t>
  </si>
  <si>
    <t>Dezember 2021</t>
  </si>
  <si>
    <t>Insgesamt 2021</t>
  </si>
  <si>
    <t>Januar 2022</t>
  </si>
  <si>
    <t>Februar 2022</t>
  </si>
  <si>
    <t>März 2022</t>
  </si>
  <si>
    <t>April 2022</t>
  </si>
  <si>
    <t>Mai 2022</t>
  </si>
  <si>
    <t>Juni 2022</t>
  </si>
  <si>
    <t>Juli 2022</t>
  </si>
  <si>
    <t>August 2022</t>
  </si>
  <si>
    <t>September 2022</t>
  </si>
  <si>
    <t>Oktober 2022</t>
  </si>
  <si>
    <t>November 2022</t>
  </si>
  <si>
    <t>Dezember 2022</t>
  </si>
  <si>
    <t>Insgesamt 2022</t>
  </si>
  <si>
    <t>Januar 2023</t>
  </si>
  <si>
    <t>Februar 2023</t>
  </si>
  <si>
    <t>März 2023</t>
  </si>
  <si>
    <t>April 2023</t>
  </si>
  <si>
    <t>Mai 2023</t>
  </si>
  <si>
    <t>Juni 2023</t>
  </si>
  <si>
    <t>Juli 2023</t>
  </si>
  <si>
    <t>August 2023</t>
  </si>
  <si>
    <t>September 2023</t>
  </si>
  <si>
    <t>Oktober 2023</t>
  </si>
  <si>
    <t>November 2023</t>
  </si>
  <si>
    <t>Dezember 2023</t>
  </si>
  <si>
    <t>Insgesamt 2023</t>
  </si>
  <si>
    <t>8. Beteiligte Kraftfahrzeugführer an Unfällen mit Personenschaden 2017 bis 2023 nach Altersgruppen und Geschlecht</t>
  </si>
  <si>
    <t>Beteiligte an Unfällen mit Personenschaden im Alter von 65 Jahren und älter</t>
  </si>
  <si>
    <t>Beteiligte an Unfällen mit Personenschaden  im Alter von 65 bis unter 75 Jahren</t>
  </si>
  <si>
    <t>Beteiligte an Unfällen mit Personenschaden im Alter von 75 Jahren und älter</t>
  </si>
  <si>
    <t>Darunter Führer von Pkw insgesamt</t>
  </si>
  <si>
    <t>Darunter Führer von Pkw im Alter von 65 Jahren und älter</t>
  </si>
  <si>
    <t>Darunter Führer von Pkw im Alter von 65 bis unter 75 Jahren</t>
  </si>
  <si>
    <t>Darunter Führer von Pkw im Alter von 75 Jahren und älter</t>
  </si>
  <si>
    <r>
      <t>männlich</t>
    </r>
    <r>
      <rPr>
        <vertAlign val="superscript"/>
        <sz val="8"/>
        <rFont val="Arial"/>
        <family val="2"/>
      </rPr>
      <t>2)</t>
    </r>
  </si>
  <si>
    <r>
      <t>weiblich</t>
    </r>
    <r>
      <rPr>
        <vertAlign val="superscript"/>
        <sz val="8"/>
        <rFont val="Arial"/>
        <family val="2"/>
      </rPr>
      <t>2)</t>
    </r>
  </si>
  <si>
    <t>9. Beteiligte Kraftfahrzeugführer als Hauptverursacher von Unfällen mit Personenschaden 2017 bis 2023 nach Altersgruppen und Geschlecht</t>
  </si>
  <si>
    <t>Beteiligte an Unfällen mit Personenschaden im Alter von 65 Jahren und älter Anteil in %</t>
  </si>
  <si>
    <t>Darunter Führer von Pkw im Alter von 65 Jahren und älter Anteil in %</t>
  </si>
  <si>
    <t>Lfd. Nr.</t>
  </si>
  <si>
    <t>Kreisfreie Stadt Landkreis Land</t>
  </si>
  <si>
    <r>
      <t>Einwohner</t>
    </r>
    <r>
      <rPr>
        <vertAlign val="superscript"/>
        <sz val="8"/>
        <rFont val="Arial"/>
        <family val="2"/>
      </rPr>
      <t>1)</t>
    </r>
    <r>
      <rPr>
        <sz val="8"/>
        <rFont val="Arial"/>
        <family val="2"/>
      </rPr>
      <t xml:space="preserve"> % von
insgesamt</t>
    </r>
  </si>
  <si>
    <t>Verunglückte je
10.000 Einwohner  insgesamt</t>
  </si>
  <si>
    <t>Getötete je 1 Million
Einwohner insgesamt</t>
  </si>
  <si>
    <t>Kreisfreie Stadt
Landkreis
Land</t>
  </si>
  <si>
    <t>Verunglückte Fahrer und Mitfahrer von Pkw zusammen</t>
  </si>
  <si>
    <r>
      <t>Verunglückte Fahrer und Mitfahrer von Fahrrädern</t>
    </r>
    <r>
      <rPr>
        <vertAlign val="superscript"/>
        <sz val="8"/>
        <rFont val="Arial"/>
        <family val="2"/>
      </rPr>
      <t>1)</t>
    </r>
    <r>
      <rPr>
        <sz val="8"/>
        <rFont val="Arial"/>
        <family val="2"/>
      </rPr>
      <t xml:space="preserve"> zusammen</t>
    </r>
  </si>
  <si>
    <t>Verunglückte Fußgänger zusammen</t>
  </si>
  <si>
    <t>Verunglückte insgesamt männlich</t>
  </si>
  <si>
    <t>Verunglückte Fahrer und Mitfahrer von Pkw männlich</t>
  </si>
  <si>
    <r>
      <t>Verunglückte Fahrer und Mitfahrer von Fahrrädern</t>
    </r>
    <r>
      <rPr>
        <vertAlign val="superscript"/>
        <sz val="8"/>
        <rFont val="Arial"/>
        <family val="2"/>
      </rPr>
      <t>1)</t>
    </r>
    <r>
      <rPr>
        <sz val="8"/>
        <rFont val="Arial"/>
        <family val="2"/>
      </rPr>
      <t xml:space="preserve"> männlich</t>
    </r>
  </si>
  <si>
    <t>Verunglückte Fußgänger männlich</t>
  </si>
  <si>
    <t>Verunglückte insgesamt weiblich</t>
  </si>
  <si>
    <t>Verunglückte Fahrer und Mitfahrer von Pkw weiblich</t>
  </si>
  <si>
    <r>
      <t>Verunglückte Fahrer und Mitfahrer von Fahrrädern</t>
    </r>
    <r>
      <rPr>
        <vertAlign val="superscript"/>
        <sz val="8"/>
        <rFont val="Arial"/>
        <family val="2"/>
      </rPr>
      <t>1)</t>
    </r>
    <r>
      <rPr>
        <sz val="8"/>
        <rFont val="Arial"/>
        <family val="2"/>
      </rPr>
      <t xml:space="preserve"> weiblich</t>
    </r>
  </si>
  <si>
    <t>Verunglückte Fußgänger weiblich</t>
  </si>
  <si>
    <r>
      <t>Einwohner</t>
    </r>
    <r>
      <rPr>
        <vertAlign val="superscript"/>
        <sz val="8"/>
        <rFont val="Arial"/>
        <family val="2"/>
      </rPr>
      <t xml:space="preserve">1) </t>
    </r>
    <r>
      <rPr>
        <sz val="8"/>
        <rFont val="Arial"/>
        <family val="2"/>
      </rPr>
      <t xml:space="preserve">
(65 Jahre und älter)</t>
    </r>
  </si>
  <si>
    <r>
      <t>Verunglückte Fahrer und Mitfahrer von Fahrrädern</t>
    </r>
    <r>
      <rPr>
        <vertAlign val="superscript"/>
        <sz val="8"/>
        <rFont val="Arial"/>
        <family val="2"/>
      </rPr>
      <t>2)</t>
    </r>
  </si>
  <si>
    <r>
      <t>Getötete Fahrer und Mitfahrer von Fahrrädern</t>
    </r>
    <r>
      <rPr>
        <vertAlign val="superscript"/>
        <sz val="8"/>
        <rFont val="Arial"/>
        <family val="2"/>
      </rPr>
      <t>2)</t>
    </r>
  </si>
  <si>
    <r>
      <t>Schwerverletzte Fahrer und Mitfahrer von Fahrrädern</t>
    </r>
    <r>
      <rPr>
        <vertAlign val="superscript"/>
        <sz val="8"/>
        <rFont val="Arial"/>
        <family val="2"/>
      </rPr>
      <t>2)</t>
    </r>
  </si>
  <si>
    <t>Sächsische Schweiz-Osterzgebirge</t>
  </si>
  <si>
    <r>
      <t>Kraftfahrzeuge</t>
    </r>
    <r>
      <rPr>
        <vertAlign val="superscript"/>
        <sz val="8"/>
        <rFont val="Arial"/>
        <family val="2"/>
      </rPr>
      <t>1)</t>
    </r>
    <r>
      <rPr>
        <sz val="8"/>
        <rFont val="Arial"/>
        <family val="2"/>
      </rPr>
      <t xml:space="preserve"> insgesamt</t>
    </r>
  </si>
  <si>
    <r>
      <t>Kraftfahrzeuge</t>
    </r>
    <r>
      <rPr>
        <vertAlign val="superscript"/>
        <sz val="8"/>
        <rFont val="Arial"/>
        <family val="2"/>
      </rPr>
      <t>1)</t>
    </r>
    <r>
      <rPr>
        <sz val="8"/>
        <rFont val="Arial"/>
        <family val="2"/>
      </rPr>
      <t xml:space="preserve"> Pkw</t>
    </r>
  </si>
  <si>
    <r>
      <t>Kraftfahrzeuge</t>
    </r>
    <r>
      <rPr>
        <vertAlign val="superscript"/>
        <sz val="8"/>
        <rFont val="Arial"/>
        <family val="2"/>
      </rPr>
      <t>1)</t>
    </r>
    <r>
      <rPr>
        <sz val="8"/>
        <rFont val="Arial"/>
        <family val="2"/>
      </rPr>
      <t xml:space="preserve"> Motorzweiräder</t>
    </r>
  </si>
  <si>
    <t>Getötete und Schwerverletzte  insgesamt</t>
  </si>
  <si>
    <t>Bei männlichen Fahrzeugführern im Alter von 65 bis unter 70 Jahren</t>
  </si>
  <si>
    <t>Bei männlichen Fahrzeugführern im Alter von 75 Jahren und älter</t>
  </si>
  <si>
    <t>Bei weiblichen Fahrzeugführern im Alter von 65 bis unter 70 Jahren</t>
  </si>
  <si>
    <t>Bei weiblichen Fahrzeugführern im Alter von 75 Jahren und älter</t>
  </si>
  <si>
    <t>Bei Unfällen mit Personenschaden im Alter von 65 bis unter 75 Jahren</t>
  </si>
  <si>
    <t>Bei Unfällen mit Personenschaden im Alter von 75 Jahren und älter</t>
  </si>
  <si>
    <t>Bei Unfällen mit Personenschaden im Alter von 65 Jahren und älter</t>
  </si>
  <si>
    <t>Bei Unfällen mit Getöteten im Alter von 65 Jahren älter</t>
  </si>
  <si>
    <t>Bei Unfällen mit Getöteten im Alter von 65 bis unter 75 Jahren</t>
  </si>
  <si>
    <t>Bei Unfällen mit Getöteten im Alter von 75 Jahren und älter</t>
  </si>
  <si>
    <t>Bei männlichen Pkw-Fahrern im Alter von 65 Jahren und älter</t>
  </si>
  <si>
    <t>Bei männlichen Pkw-Fahrern im Alter von 65 bis unter 75 Jahren</t>
  </si>
  <si>
    <t>Bei männlichen Pkw-Fahrern im Alter von 75 Jahren und älter</t>
  </si>
  <si>
    <t>Bei Pkw-Fahrerinnen im Alter von 65 Jahren und älter</t>
  </si>
  <si>
    <t>Bei Pkw-Fahrerinnen im Alter von 65 bis unter 75 Jahren</t>
  </si>
  <si>
    <t>Bei Pkw-Fahrerinnen im Alter von 75 Jahren und älter</t>
  </si>
  <si>
    <r>
      <t>Getötete Fahrer und Mitfahrer von Fahrrädern</t>
    </r>
    <r>
      <rPr>
        <vertAlign val="superscript"/>
        <sz val="8"/>
        <rFont val="Arial"/>
        <family val="2"/>
      </rPr>
      <t>1)</t>
    </r>
    <r>
      <rPr>
        <sz val="8"/>
        <rFont val="Arial"/>
        <family val="2"/>
      </rPr>
      <t xml:space="preserve"> im Alter von 65 bis unter 70 Jahren</t>
    </r>
  </si>
  <si>
    <r>
      <t>Getötete Fahrer und Mitfahrer von Fahrrädern</t>
    </r>
    <r>
      <rPr>
        <vertAlign val="superscript"/>
        <sz val="8"/>
        <rFont val="Arial"/>
        <family val="2"/>
      </rPr>
      <t>1)</t>
    </r>
    <r>
      <rPr>
        <sz val="8"/>
        <rFont val="Arial"/>
        <family val="2"/>
      </rPr>
      <t xml:space="preserve"> im Alter von 70 bis unter 75 Jahren</t>
    </r>
  </si>
  <si>
    <t>Fehlverhalten der Fahrzeugführer v. Pkw bei Unfällen mit Personenschaden - nicht angepasste Geschwindigkeit im Alter von 65 bis unter 75 Jahren</t>
  </si>
  <si>
    <t>2) Einschließlich ohne Angabe des Geschlechts.</t>
  </si>
  <si>
    <t>1) Einschließlich Pedelecs.</t>
  </si>
  <si>
    <t xml:space="preserve"> 1) Einschließlich ohne Angabe des Geschlechts.</t>
  </si>
  <si>
    <t>1) Einschließlich ohne Angabe des Geschlechts.</t>
  </si>
  <si>
    <t>1) Bevölkerung Stand 31.12. Basis Zensus (09.05.2011).</t>
  </si>
  <si>
    <t>2) Einschließlich Pedelecs.</t>
  </si>
  <si>
    <t>1) Kfz-Bestand jeweils 01.01. des Jahres.</t>
  </si>
  <si>
    <t>16. Beteiligte Führer von Pkw bei Unfällen mit Personenschaden 2023 nach Altersgruppen und Geschlecht sowie nach Leistung und Alter ihres Fahrzeuges</t>
  </si>
  <si>
    <t>18. Fehlverhalten der Fahrer von Personenkraftwagen bei Unfällen mit Personenschaden 2023 nach Geschlecht</t>
  </si>
  <si>
    <t>17. Fehlverhalten der Fahrzeugführer bei Unfällen mit Personenschaden 2023</t>
  </si>
  <si>
    <t>Verunglückte im Alter von 75 Jahren und älter</t>
  </si>
  <si>
    <t>Getötete im Alter von 75 Jahren und älter</t>
  </si>
  <si>
    <t>Schwerverletzte im Alter von 75 Jahren und älter</t>
  </si>
  <si>
    <t>Verunglückte je 100.000 Einwohner im Alter von 75 Jahren und älter</t>
  </si>
  <si>
    <t>Getötete je 1 Million Einwohner im Alter von 75 Jahren und älter</t>
  </si>
  <si>
    <t>Schwerverletzte je 100.000 Einwohner im Alter von 75 Jahren und älter</t>
  </si>
  <si>
    <t>Im Alter von 95 Jahren und älter</t>
  </si>
  <si>
    <t>Verunglückte im Alter von
65 Jahren und älter in % von
insgesamt</t>
  </si>
  <si>
    <t>Getötete im Alter von
65 Jahren und älter in % von
insgesamt</t>
  </si>
  <si>
    <t>Verunglückte je
10.000 Einwohner im Alter von
65 Jahren und älter</t>
  </si>
  <si>
    <r>
      <t>Einwohner</t>
    </r>
    <r>
      <rPr>
        <vertAlign val="superscript"/>
        <sz val="8"/>
        <rFont val="Arial"/>
        <family val="2"/>
      </rPr>
      <t>1)</t>
    </r>
    <r>
      <rPr>
        <sz val="8"/>
        <rFont val="Arial"/>
        <family val="2"/>
      </rPr>
      <t xml:space="preserve"> im Alter von
65 Jahren und älter</t>
    </r>
  </si>
  <si>
    <t>Verunglückte im Alter von
65 Jahren und älter</t>
  </si>
  <si>
    <t>Getötete im Alter von
65 Jahren und älter</t>
  </si>
  <si>
    <t>Getötete je 1 Million
Einwohner im Alter von
65 Jahren und älter</t>
  </si>
  <si>
    <t>Schwerverletzte im Alter von
65 Jahren und älter</t>
  </si>
  <si>
    <t>Schwerverletzte im Alter von
65 Jahren und älter in % von
insgesamt</t>
  </si>
  <si>
    <t>Leichtverletzte im Alter von
65 Jahren und älter</t>
  </si>
  <si>
    <t>Leichtverletzte im Alter von
65 Jahren und älter in % von 
insgesamt</t>
  </si>
  <si>
    <t>Darunter Verunglückte Fahrer und Mitfahrer von von Pkw</t>
  </si>
  <si>
    <t>Darunter Verunglückte Fahrer und Mitfahrer von Motorzweirädern</t>
  </si>
  <si>
    <t>Darunter Getötete und Schwerverletzte  Fahrer und Mitfahrer von Motorzweirädern</t>
  </si>
  <si>
    <t>Darunter Getötete und Schwerverletzte  Fahrer und Mitfahrer von von Pkw</t>
  </si>
  <si>
    <t>Verunglückte im Alter von 65 Jahre und älter 2014 bis 2023 nach Altersgruppen und Geschlecht</t>
  </si>
  <si>
    <t>Verunglückte im Alter von 65 Jahre und älter 2014 bis 2023 bezogen auf die Einwohnerzahlen dieser Altersgruppen und Geschlecht</t>
  </si>
  <si>
    <t>Verunglückte im Alter von 65 Jahre und älter 2019 bis 2023 nach Art der Verkehrsbeteiligung</t>
  </si>
  <si>
    <t>Verunglückte 2023 im Alter von 65 Jahre und älter nach Geschlecht, nach Art der Verkehrbeteiligung und Altersgruppen</t>
  </si>
  <si>
    <t>Verunglückte 2023 im Alter von 65 Jahre und älter nach Geschlecht, nach Art der Verkehrsbeteiligung und Altersjahren</t>
  </si>
  <si>
    <t>Verunglückte im Alter von 65 Jahre und älter 2021 bis 2023 nach Monaten und Art der Verkehrsbeteiligung</t>
  </si>
  <si>
    <t>Einwohner und Verunglückte 2023 insgesamt und im Alter von 65 Jahre und älter nach Kreisfreien Städten und Landkreisen</t>
  </si>
  <si>
    <t>Verunglückte 2023 im Alter von 65 Jahre und älter nach Art der Verkehrsbeteiligung und Kreisfreien Städten und Landkreisen</t>
  </si>
  <si>
    <t>Verunglückte 2023 im Alter von 65 Jahre und älter je 100 000 Einwohner dieser Altersgruppe nach Art der Verkehrsbeteiligung sowie Kreisfreien Städten und Landkreisen</t>
  </si>
  <si>
    <t>Verunglückte 2023 im Alter von 65 Jahre und älter je 10 000 Kraftfahrzeuge der entsprechenden Fahrzeugart nach Art der Verkehrsbeteiligung sowie Kreisfreien Städten und Landkreisen</t>
  </si>
  <si>
    <t>Verunglückte 2023 im Alter von 65 Jahre und älter nach Uhrzeit und Wochentagen</t>
  </si>
  <si>
    <t>Verunglückte 2023 bei Unfällen, bei denen der Hauptverursacher des Unfalls im Alter von 65 Jahre und älter war, nach Uhrzeit und Wochentagen</t>
  </si>
  <si>
    <t>Verunglückte im Alter von 65 Jahre und älter</t>
  </si>
  <si>
    <t>Verunglückte im Alter von 75 Jahre und älter</t>
  </si>
  <si>
    <t>Verunglückte im Alter von 65 Jahre und älter innerorts</t>
  </si>
  <si>
    <t>Verunglückte im Alter von 65 Jahre und älter außerorts</t>
  </si>
  <si>
    <t>Verunglückte im Alter von 65 Jahre und älter männlich</t>
  </si>
  <si>
    <t>Verunglückte im Alter von 65 Jahre und älter weiblich</t>
  </si>
  <si>
    <t>Verunglückte Fahrer und Mitfahrer von Personenkraftwagen im Alter von 65 Jahre und älter</t>
  </si>
  <si>
    <t>Verunglückte Fahrer und Mitfahrer von Personenkraftwagen im Alter von 75 Jahre und älter</t>
  </si>
  <si>
    <t>Verunglückte Fußgänger im Alter von 65 Jahre und älter</t>
  </si>
  <si>
    <t>Verunglückte Fußgänger im Alter von 75 Jahre und älter</t>
  </si>
  <si>
    <t>Getötete im Alter von 65 Jahre und älter</t>
  </si>
  <si>
    <t>Getötete im Alter von 75 Jahre und älter</t>
  </si>
  <si>
    <t>Getötete im Alter von 65 Jahre und älter innerorts</t>
  </si>
  <si>
    <t>Getötete im Alter von 65 Jahre und älter außerorts</t>
  </si>
  <si>
    <t>Getötete Fahrer und Mitfahrer von Personenkraftwagen im Alter von 65 Jahre und älter</t>
  </si>
  <si>
    <t>Getötete Fahrer und Mitfahrer von Personenkraftwagen im Alter von 75 Jahre und älter</t>
  </si>
  <si>
    <t>Getötete Fußgänger im Alter von 65 Jahre und älter</t>
  </si>
  <si>
    <t>Getötete Fußgänger im Alter von 75 Jahre und älter</t>
  </si>
  <si>
    <t>Schwerverletzte im Alter von 65 Jahre und älter</t>
  </si>
  <si>
    <t>Schwerverletzte im Alter von 75 Jahre und älter</t>
  </si>
  <si>
    <t xml:space="preserve">Beteiligte Kfz-führer an Unfällen mit Personenschaden im Alter von 65 Jahre und älter </t>
  </si>
  <si>
    <t>Beteiligte Kfz-führer an Unfällen mit Personenschaden im Alter von 65 Jahre und älter - Hauptverursacher</t>
  </si>
  <si>
    <t>Beteiligte Kfz-führer an Unfällen mit Personenschaden im Alter von 65 Jahre und älter  - Anteil in %</t>
  </si>
  <si>
    <t>Beteiligte Fahrer von Pkw im Alter von 65 Jahre und älter männlich</t>
  </si>
  <si>
    <t>Beteiligte Fahrer von Pkw im Alter von 65 Jahre und älter weiblich</t>
  </si>
  <si>
    <t>Beteiligte Fahrer von Pkw darunter Hauptverursacher im Alter von 65 Jahre und älter männlich</t>
  </si>
  <si>
    <t>Beteiligte Fahrer von Pkw darunter Hauptverursacher im Alter von 65 Jahre und älter weiblich</t>
  </si>
  <si>
    <t>Fehlverhalten der Fahrzeugführer v. Pkw bei Unfällen mit Personenschaden im Alter von 65 Jahre und älter</t>
  </si>
  <si>
    <t>Fehlverhalten der Fahrzeugführer v. Pkw bei Unfällen mit Personenschaden - Vorfahrt, Vorrang im Alter von 65 Jahre und älter</t>
  </si>
  <si>
    <t>Fehlverhalten der Fahrzeugführer v. Pkw bei Unfällen mit Personenschaden - Vorfahrt, Vorrang im Alter von 75 Jahre und älter</t>
  </si>
  <si>
    <t>Fehlverhalten der Fahrzeugführer v. Pkw bei Unfällen mit Personenschaden - nicht angepasste Geschwindigkeit im Alter von 65 Jahre und älter</t>
  </si>
  <si>
    <t>Fehlverhalten der Fahrzeugführer v. Pkw bei Unfällen mit Personenschaden - nicht angepasste Geschwindigkeit im Alter von 75 Jahre und älter</t>
  </si>
  <si>
    <t>Fehlverhalten der Fahrzeugführer v. Pkw bei Unfällen mit Personenschaden - Abstand im Alter von 65 Jahre und älter</t>
  </si>
  <si>
    <t>Fehlverhalten der Fahrzeugführer v. Pkw bei Unfällen mit Personenschaden - Abstand im Alter von 75 Jahre und älter</t>
  </si>
  <si>
    <t>Fehlverhalten der Fahrzeugführer v. Pkw bei Unfällen mit Personenschaden - Abbiegen im Alter von 65 Jahre und älter</t>
  </si>
  <si>
    <t>Fehlverhalten der Fahrzeugführer v. Pkw bei Unfällen mit Personenschaden - Abbiegen im Alter von 75 Jahre und älter</t>
  </si>
  <si>
    <t>Verunglückte je 100.000 Einwohner im Alter von 65 Jahre und älter</t>
  </si>
  <si>
    <t>Verunglückte je 100.000 Einwohner im Alter von 75 Jahre und älter</t>
  </si>
  <si>
    <t>Verunglückte je 100.000 Einwohner im Alter von 65 Jahre und älter männlich</t>
  </si>
  <si>
    <t>Verunglückte je 100.000 Einwohner im Alter von 65 Jahre und älter weiblich</t>
  </si>
  <si>
    <t>Getötete je 100.000 Einwohner im Alter von 65 Jahre und älter</t>
  </si>
  <si>
    <t>2. Verunglückte im Alter von 65 Jahre und älter 2014 bis 2023 nach Altersgruppen und Geschlecht</t>
  </si>
  <si>
    <t>3. Verunglückte im Alter von 65 Jahre und älter 2014 bis 2023 bezogen auf die Einwohnerzahlen dieser Altersgruppen und Geschlecht</t>
  </si>
  <si>
    <t xml:space="preserve">4. Verunglückte im Alter von 65 Jahre und älter 2019 bis 2023 nach Art der Verkehrsbeteiligung </t>
  </si>
  <si>
    <t>5. Verunglückte 2023 im Alter von 65 Jahre und älter nach Geschlecht, Art der Verkehrsbeteiligung und Altersgruppen</t>
  </si>
  <si>
    <t>Verunglückte Im Alter von 75 Jahre und älter</t>
  </si>
  <si>
    <t>Getötete Im Alter von 75 Jahre und älter</t>
  </si>
  <si>
    <t>Schwerverletzte Im Alter von 75 Jahre und älter</t>
  </si>
  <si>
    <t>Leichtverletzte Im Alter von 75 Jahre und älter</t>
  </si>
  <si>
    <t>6. Verunglückte 2023 im Alter von 65 Jahre und älter nach Geschlecht, Art der Verkehrsbeteiligung und Altersjahren</t>
  </si>
  <si>
    <t>7. Verunglückte im Alter von 65 Jahre und älter 2021 bis 2023 nach Monaten und Art der Verkehrsbeteiligung</t>
  </si>
  <si>
    <t>10. Einwohner und Verunglückte 2023 insgesamt und im Alter von 65 Jahre und älter nach Kreisfreien Städten und Landkreisen</t>
  </si>
  <si>
    <t>11. Verunglückte 2023 im Alter von 65 Jahre und älter nach Art der Verkehrsbeteiligung und Kreisfreien Städten und Landkreisen</t>
  </si>
  <si>
    <t>12. Verunglückte 2023 im Alter von 65 Jahre und älter je 100.000 Einwohner dieser Altersgruppe nach Art der Verkehrsbeteiligung sowie Kreisfreien Städten und Landkreisen</t>
  </si>
  <si>
    <t>13. Verunglückte 2023 im Alter von 65 Jahre und älter je 10.000 Kraftfahrzeuge der entsprechenden Fahrzeugart nach der Verkehrsbeteiligung sowie Kreisfreien Städten und Landkreisen</t>
  </si>
  <si>
    <t>14. Verunglückte 2023 im Alter von 65 Jahre und älter nach Uhrzeit und Wochentagen</t>
  </si>
  <si>
    <t>15. Verunglückte 2023 bei Unfällen, bei denen der Hauptverursacher des Unfalls im Alter von 65 Jahre und älter war, nach Uhrzeit und Wochentagen</t>
  </si>
  <si>
    <t>als Hauptverursacher  insgesamt</t>
  </si>
  <si>
    <t>als Hauptverursacher  im Alter von 65 Jahren und älter</t>
  </si>
  <si>
    <t>als Hauptverursacher  im Alter von 65 Jahren und älter Anteil in %</t>
  </si>
  <si>
    <t>als Hauptverursacher   im Alter von 65 bis unter 75 Jahren</t>
  </si>
  <si>
    <t>als Hauptverursacher  im Alter von 75 Jahren und älter</t>
  </si>
  <si>
    <t>Führer von Pkw als Hauptverursacher insgesamt</t>
  </si>
  <si>
    <t>Führer von Pkw als Hauptverursacher im Alter von 65 Jahren und älter</t>
  </si>
  <si>
    <t>Führer von Pkw als Hauptverursacher im Alter von 65 Jahren und älter Anteil in %</t>
  </si>
  <si>
    <t>Führer von Pkw als Hauptverursacher im Alter von 65 bis unter 75 Jahren</t>
  </si>
  <si>
    <t>Führer von Pkw als Hauptverursacher im Alter von 75 Jahren und älter</t>
  </si>
  <si>
    <t>Vervielfältigung und Verbreitung, auch auszugsweise, mit Quellenangabe gestattet.</t>
  </si>
  <si>
    <t>Beteiligte an Unfällen mit Personenschaden insgesamt</t>
  </si>
  <si>
    <r>
      <t>Verunglückte Fahrer und Mitfahrer von Fahrrädern</t>
    </r>
    <r>
      <rPr>
        <b/>
        <vertAlign val="superscript"/>
        <sz val="8"/>
        <rFont val="Arial"/>
        <family val="2"/>
      </rPr>
      <t>1)</t>
    </r>
    <r>
      <rPr>
        <b/>
        <sz val="8"/>
        <rFont val="Arial"/>
        <family val="2"/>
      </rPr>
      <t xml:space="preserve"> im Alter von 65 Jahre und älter</t>
    </r>
  </si>
  <si>
    <r>
      <t>Verunglückte Fahrer und Mitfahrer von Fahrrädern</t>
    </r>
    <r>
      <rPr>
        <vertAlign val="superscript"/>
        <sz val="8"/>
        <rFont val="Arial"/>
        <family val="2"/>
      </rPr>
      <t>1)</t>
    </r>
    <r>
      <rPr>
        <sz val="8"/>
        <rFont val="Arial"/>
        <family val="2"/>
      </rPr>
      <t xml:space="preserve"> im Alter von 75 Jahre und älter</t>
    </r>
  </si>
  <si>
    <r>
      <t>Getötete Fahrer und Mitfahrer von Fahrrädern</t>
    </r>
    <r>
      <rPr>
        <b/>
        <vertAlign val="superscript"/>
        <sz val="8"/>
        <rFont val="Arial"/>
        <family val="2"/>
      </rPr>
      <t>1)</t>
    </r>
    <r>
      <rPr>
        <b/>
        <sz val="8"/>
        <rFont val="Arial"/>
        <family val="2"/>
      </rPr>
      <t xml:space="preserve"> im Alter von 65 Jahre und älter</t>
    </r>
  </si>
  <si>
    <r>
      <t>Getötete Fahrer und Mitfahrer von Fahrrädern</t>
    </r>
    <r>
      <rPr>
        <vertAlign val="superscript"/>
        <sz val="8"/>
        <rFont val="Arial"/>
        <family val="2"/>
      </rPr>
      <t>1)</t>
    </r>
    <r>
      <rPr>
        <sz val="8"/>
        <rFont val="Arial"/>
        <family val="2"/>
      </rPr>
      <t xml:space="preserve"> im Alter von 75 Jahre und älter</t>
    </r>
  </si>
  <si>
    <r>
      <t>Beteiligte Fahrer von Pkw</t>
    </r>
    <r>
      <rPr>
        <b/>
        <vertAlign val="superscript"/>
        <sz val="8"/>
        <rFont val="Arial"/>
        <family val="2"/>
      </rPr>
      <t>2)</t>
    </r>
    <r>
      <rPr>
        <b/>
        <sz val="8"/>
        <rFont val="Arial"/>
        <family val="2"/>
      </rPr>
      <t xml:space="preserve"> im Alter von 65 Jahre und älter</t>
    </r>
  </si>
  <si>
    <r>
      <t>Beteiligte Fahrer von Pkw darunter Hauptverursacher</t>
    </r>
    <r>
      <rPr>
        <b/>
        <vertAlign val="superscript"/>
        <sz val="8"/>
        <rFont val="Arial"/>
        <family val="2"/>
      </rPr>
      <t>2)</t>
    </r>
    <r>
      <rPr>
        <b/>
        <sz val="8"/>
        <rFont val="Arial"/>
        <family val="2"/>
      </rPr>
      <t xml:space="preserve"> im Alter von 65 Jahre und älter</t>
    </r>
  </si>
  <si>
    <r>
      <t>Bevölkerung</t>
    </r>
    <r>
      <rPr>
        <b/>
        <vertAlign val="superscript"/>
        <sz val="8"/>
        <rFont val="Arial"/>
        <family val="2"/>
      </rPr>
      <t>3)</t>
    </r>
    <r>
      <rPr>
        <b/>
        <sz val="8"/>
        <rFont val="Arial"/>
        <family val="2"/>
      </rPr>
      <t xml:space="preserve"> im Alter von 65 Jahre und älter</t>
    </r>
  </si>
  <si>
    <r>
      <t>Bevölkerung</t>
    </r>
    <r>
      <rPr>
        <vertAlign val="superscript"/>
        <sz val="8"/>
        <rFont val="Arial"/>
        <family val="2"/>
      </rPr>
      <t>3)</t>
    </r>
    <r>
      <rPr>
        <sz val="8"/>
        <rFont val="Arial"/>
        <family val="2"/>
      </rPr>
      <t xml:space="preserve"> im Alter von 75 Jahre und älter</t>
    </r>
  </si>
  <si>
    <r>
      <t>Bevölkerung</t>
    </r>
    <r>
      <rPr>
        <vertAlign val="superscript"/>
        <sz val="8"/>
        <rFont val="Arial"/>
        <family val="2"/>
      </rPr>
      <t>3)</t>
    </r>
    <r>
      <rPr>
        <sz val="8"/>
        <rFont val="Arial"/>
        <family val="2"/>
      </rPr>
      <t xml:space="preserve"> im Alter von 65 Jahre und älter männlich</t>
    </r>
  </si>
  <si>
    <r>
      <t>Bevölkerung</t>
    </r>
    <r>
      <rPr>
        <vertAlign val="superscript"/>
        <sz val="8"/>
        <rFont val="Arial"/>
        <family val="2"/>
      </rPr>
      <t>3)</t>
    </r>
    <r>
      <rPr>
        <sz val="8"/>
        <rFont val="Arial"/>
        <family val="2"/>
      </rPr>
      <t xml:space="preserve"> im Alter von 65 Jahre und älter weiblich</t>
    </r>
  </si>
  <si>
    <t>3) Bevölkerung  (31.12.):  Basis Zensusdaten vom 09.05.2011.</t>
  </si>
  <si>
    <t>1) Bevölkerung Stand 31.12. Basis Zensusdaten vom 09.05.2011.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</si>
</sst>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3" formatCode="_-* #,##0.00_-;\-* #,##0.00_-;_-* &quot;-&quot;??_-;_-@_-"/>
    <numFmt numFmtId="164" formatCode="0.0\ \ \ ;\-0.0\ \ \ ;\-\ \ \ ;@\ \ \ "/>
    <numFmt numFmtId="165" formatCode="0.0"/>
    <numFmt numFmtId="166" formatCode="0.0\ ;@"/>
    <numFmt numFmtId="167" formatCode="###\ ##0\ ;@\ "/>
    <numFmt numFmtId="168" formatCode="###\ ##0\ \ ;@\ \ "/>
    <numFmt numFmtId="169" formatCode="?\ ???\ ??0\ \ ;\-?\ ???\ ??0\ \ ;?\ ???\ ??\ \-\ \ ;@\ \ "/>
    <numFmt numFmtId="170" formatCode="##\ ##0\ \ \ ;@\ \ \ "/>
    <numFmt numFmtId="171" formatCode="##\ ##0\ \ ;@\ \ "/>
    <numFmt numFmtId="172" formatCode="#\ ###\ ##0\ ;@"/>
    <numFmt numFmtId="173" formatCode="##,##0_ ;;\-_ "/>
    <numFmt numFmtId="174" formatCode="0.0\ \ ;@"/>
    <numFmt numFmtId="175" formatCode="0__\ "/>
    <numFmt numFmtId="176" formatCode="0.0\ \ ;@\ \ "/>
    <numFmt numFmtId="177" formatCode="###\ ##0\ \ \ ;@\ \ \ "/>
    <numFmt numFmtId="178" formatCode="#\ ###\ ##0\ ;@\ \ "/>
    <numFmt numFmtId="179" formatCode="_-* #,##0_-;\-* #,##0_-;_-* &quot;-&quot;??_-;_-@_-"/>
    <numFmt numFmtId="180" formatCode="###\ ###\ "/>
    <numFmt numFmtId="181" formatCode="###\ ##0\ \ ;@\ \ \ "/>
    <numFmt numFmtId="182" formatCode="##\ #\ ##"/>
    <numFmt numFmtId="183" formatCode="0.0\ \ "/>
    <numFmt numFmtId="184" formatCode="_-* #,##0.0_-;\-* #,##0.0_-;_-* &quot;-&quot;??_-;_-@_-"/>
    <numFmt numFmtId="185" formatCode="0.0_ ;\-0.0\ "/>
    <numFmt numFmtId="186" formatCode="##,##0_ ;;@\ "/>
    <numFmt numFmtId="187" formatCode="#,##0.0_ ;\-#,##0.0\ "/>
  </numFmts>
  <fonts count="30" x14ac:knownFonts="1">
    <font>
      <sz val="9"/>
      <name val="Arial"/>
    </font>
    <font>
      <sz val="8"/>
      <color theme="1"/>
      <name val="Arial"/>
      <family val="2"/>
    </font>
    <font>
      <sz val="8"/>
      <color theme="1"/>
      <name val="Arial"/>
      <family val="2"/>
    </font>
    <font>
      <sz val="9"/>
      <color theme="1"/>
      <name val="Arial"/>
      <family val="2"/>
    </font>
    <font>
      <sz val="9"/>
      <name val="Arial"/>
      <family val="2"/>
    </font>
    <font>
      <sz val="12"/>
      <name val="Arial"/>
      <family val="2"/>
    </font>
    <font>
      <u/>
      <sz val="10"/>
      <color indexed="12"/>
      <name val="Arial"/>
      <family val="2"/>
    </font>
    <font>
      <sz val="10"/>
      <name val="Arial"/>
      <family val="2"/>
    </font>
    <font>
      <u/>
      <sz val="8"/>
      <color theme="10"/>
      <name val="Arial"/>
      <family val="2"/>
    </font>
    <font>
      <sz val="8"/>
      <name val="Arial"/>
      <family val="2"/>
    </font>
    <font>
      <sz val="10"/>
      <name val="Helvetica"/>
      <family val="2"/>
    </font>
    <font>
      <sz val="8"/>
      <name val="Helvetica"/>
      <family val="2"/>
    </font>
    <font>
      <b/>
      <sz val="8"/>
      <name val="Arial"/>
      <family val="2"/>
    </font>
    <font>
      <i/>
      <sz val="8"/>
      <name val="Arial"/>
      <family val="2"/>
    </font>
    <font>
      <vertAlign val="superscript"/>
      <sz val="8"/>
      <name val="Arial"/>
      <family val="2"/>
    </font>
    <font>
      <sz val="9"/>
      <name val="Arial"/>
      <family val="2"/>
    </font>
    <font>
      <b/>
      <sz val="8"/>
      <color theme="1"/>
      <name val="Arial"/>
      <family val="2"/>
    </font>
    <font>
      <b/>
      <i/>
      <sz val="8"/>
      <name val="Arial"/>
      <family val="2"/>
    </font>
    <font>
      <b/>
      <sz val="8"/>
      <name val="Helvetica"/>
      <family val="2"/>
    </font>
    <font>
      <u/>
      <sz val="8"/>
      <color indexed="12"/>
      <name val="Arial"/>
      <family val="2"/>
    </font>
    <font>
      <u/>
      <sz val="8"/>
      <color rgb="FF0000FF"/>
      <name val="Arial"/>
      <family val="2"/>
    </font>
    <font>
      <sz val="8"/>
      <color rgb="FF0000FF"/>
      <name val="Arial"/>
      <family val="2"/>
    </font>
    <font>
      <b/>
      <sz val="22"/>
      <color theme="1"/>
      <name val="Arial"/>
      <family val="2"/>
    </font>
    <font>
      <sz val="22"/>
      <color theme="1"/>
      <name val="Arial"/>
      <family val="2"/>
    </font>
    <font>
      <b/>
      <sz val="22"/>
      <name val="Arial"/>
      <family val="2"/>
    </font>
    <font>
      <sz val="22"/>
      <name val="Arial"/>
      <family val="2"/>
    </font>
    <font>
      <u/>
      <sz val="9"/>
      <color indexed="12"/>
      <name val="Arial"/>
      <family val="2"/>
    </font>
    <font>
      <sz val="8"/>
      <name val="Helvetica"/>
    </font>
    <font>
      <u/>
      <sz val="9"/>
      <color theme="10"/>
      <name val="Arial"/>
      <family val="2"/>
    </font>
    <font>
      <b/>
      <vertAlign val="superscript"/>
      <sz val="8"/>
      <name val="Arial"/>
      <family val="2"/>
    </font>
  </fonts>
  <fills count="2">
    <fill>
      <patternFill patternType="none"/>
    </fill>
    <fill>
      <patternFill patternType="gray125"/>
    </fill>
  </fills>
  <borders count="12">
    <border>
      <left/>
      <right/>
      <top/>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auto="1"/>
      </top>
      <bottom style="thin">
        <color indexed="64"/>
      </bottom>
      <diagonal/>
    </border>
  </borders>
  <cellStyleXfs count="50">
    <xf numFmtId="0" fontId="0" fillId="0" borderId="0"/>
    <xf numFmtId="0" fontId="4" fillId="0" borderId="0"/>
    <xf numFmtId="0" fontId="4" fillId="0" borderId="0"/>
    <xf numFmtId="0" fontId="4" fillId="0" borderId="0"/>
    <xf numFmtId="0" fontId="6" fillId="0" borderId="0" applyNumberFormat="0" applyFill="0" applyBorder="0" applyAlignment="0" applyProtection="0">
      <alignment vertical="top"/>
      <protection locked="0"/>
    </xf>
    <xf numFmtId="0" fontId="8" fillId="0" borderId="0" applyNumberFormat="0" applyFill="0" applyBorder="0" applyAlignment="0" applyProtection="0"/>
    <xf numFmtId="0" fontId="7" fillId="0" borderId="0"/>
    <xf numFmtId="0" fontId="10" fillId="0" borderId="0"/>
    <xf numFmtId="0" fontId="7" fillId="0" borderId="0"/>
    <xf numFmtId="0" fontId="4" fillId="0" borderId="0"/>
    <xf numFmtId="0" fontId="7" fillId="0" borderId="0"/>
    <xf numFmtId="0" fontId="7" fillId="0" borderId="0"/>
    <xf numFmtId="0" fontId="3" fillId="0" borderId="0"/>
    <xf numFmtId="0" fontId="10"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15" fillId="0" borderId="0" applyFont="0" applyFill="0" applyBorder="0" applyAlignment="0" applyProtection="0"/>
    <xf numFmtId="0" fontId="2" fillId="0" borderId="0"/>
    <xf numFmtId="0" fontId="4" fillId="0" borderId="0"/>
    <xf numFmtId="0" fontId="6" fillId="0" borderId="0" applyNumberFormat="0" applyFill="0" applyBorder="0" applyAlignment="0" applyProtection="0">
      <alignment vertical="top"/>
      <protection locked="0"/>
    </xf>
    <xf numFmtId="43" fontId="4" fillId="0" borderId="0" applyFont="0" applyFill="0" applyBorder="0" applyAlignment="0" applyProtection="0"/>
    <xf numFmtId="0" fontId="19" fillId="0" borderId="0" applyNumberFormat="0" applyFill="0" applyBorder="0" applyAlignment="0" applyProtection="0">
      <alignment vertical="top"/>
      <protection locked="0"/>
    </xf>
    <xf numFmtId="0" fontId="7" fillId="0" borderId="0"/>
    <xf numFmtId="0" fontId="8" fillId="0" borderId="0" applyNumberFormat="0" applyFill="0" applyBorder="0" applyAlignment="0" applyProtection="0"/>
    <xf numFmtId="0" fontId="3" fillId="0" borderId="0"/>
    <xf numFmtId="0" fontId="12" fillId="0" borderId="0" applyNumberFormat="0" applyProtection="0"/>
    <xf numFmtId="49" fontId="2" fillId="0" borderId="0" applyFill="0" applyBorder="0" applyProtection="0"/>
    <xf numFmtId="0" fontId="10" fillId="0" borderId="0"/>
    <xf numFmtId="0" fontId="4" fillId="0" borderId="0"/>
    <xf numFmtId="0" fontId="4" fillId="0" borderId="0"/>
    <xf numFmtId="0" fontId="4" fillId="0" borderId="0"/>
    <xf numFmtId="0" fontId="8" fillId="0" borderId="0" applyNumberFormat="0" applyFill="0" applyBorder="0" applyAlignment="0" applyProtection="0"/>
    <xf numFmtId="0" fontId="26" fillId="0" borderId="0" applyNumberFormat="0" applyFill="0" applyBorder="0" applyAlignment="0" applyProtection="0">
      <alignment vertical="top"/>
      <protection locked="0"/>
    </xf>
    <xf numFmtId="0" fontId="7" fillId="0" borderId="0"/>
    <xf numFmtId="0" fontId="1" fillId="0" borderId="0"/>
    <xf numFmtId="0" fontId="28" fillId="0" borderId="0" applyNumberFormat="0" applyFill="0" applyBorder="0" applyAlignment="0" applyProtection="0"/>
    <xf numFmtId="0" fontId="10" fillId="0" borderId="0"/>
    <xf numFmtId="0" fontId="7" fillId="0" borderId="0"/>
    <xf numFmtId="0" fontId="7" fillId="0" borderId="0"/>
    <xf numFmtId="0" fontId="4" fillId="0" borderId="0"/>
  </cellStyleXfs>
  <cellXfs count="379">
    <xf numFmtId="0" fontId="0" fillId="0" borderId="0" xfId="0"/>
    <xf numFmtId="0" fontId="8" fillId="0" borderId="0" xfId="5" applyFont="1"/>
    <xf numFmtId="0" fontId="9" fillId="0" borderId="0" xfId="6" applyFont="1"/>
    <xf numFmtId="0" fontId="9" fillId="0" borderId="0" xfId="7" applyFont="1"/>
    <xf numFmtId="0" fontId="9" fillId="0" borderId="0" xfId="8" applyFont="1"/>
    <xf numFmtId="0" fontId="9" fillId="0" borderId="0" xfId="7" applyFont="1" applyAlignment="1">
      <alignment horizontal="center" vertical="center"/>
    </xf>
    <xf numFmtId="0" fontId="9" fillId="0" borderId="0" xfId="7" applyFont="1" applyAlignment="1">
      <alignment horizontal="center" vertical="center" wrapText="1"/>
    </xf>
    <xf numFmtId="0" fontId="11" fillId="0" borderId="0" xfId="7" applyFont="1"/>
    <xf numFmtId="1" fontId="9" fillId="0" borderId="0" xfId="7" applyNumberFormat="1" applyFont="1"/>
    <xf numFmtId="0" fontId="11" fillId="0" borderId="0" xfId="7" applyFont="1" applyFill="1"/>
    <xf numFmtId="1" fontId="11" fillId="0" borderId="0" xfId="7" applyNumberFormat="1" applyFont="1" applyFill="1"/>
    <xf numFmtId="0" fontId="11" fillId="0" borderId="0" xfId="7" applyFont="1" applyFill="1" applyAlignment="1">
      <alignment horizontal="right"/>
    </xf>
    <xf numFmtId="1" fontId="11" fillId="0" borderId="0" xfId="7" applyNumberFormat="1" applyFont="1" applyFill="1" applyAlignment="1">
      <alignment horizontal="right"/>
    </xf>
    <xf numFmtId="1" fontId="11" fillId="0" borderId="0" xfId="7" applyNumberFormat="1" applyFont="1"/>
    <xf numFmtId="0" fontId="9" fillId="0" borderId="0" xfId="7" applyFont="1" applyAlignment="1">
      <alignment horizontal="center"/>
    </xf>
    <xf numFmtId="0" fontId="9" fillId="0" borderId="0" xfId="16" applyFont="1"/>
    <xf numFmtId="0" fontId="11" fillId="0" borderId="0" xfId="7" applyFont="1" applyFill="1" applyAlignment="1">
      <alignment horizontal="center"/>
    </xf>
    <xf numFmtId="168" fontId="4" fillId="0" borderId="0" xfId="17" applyNumberFormat="1" applyFont="1" applyFill="1" applyBorder="1" applyAlignment="1">
      <alignment horizontal="right"/>
    </xf>
    <xf numFmtId="168" fontId="9" fillId="0" borderId="0" xfId="7" applyNumberFormat="1" applyFont="1" applyFill="1" applyBorder="1"/>
    <xf numFmtId="0" fontId="9" fillId="0" borderId="0" xfId="7" applyFont="1" applyFill="1"/>
    <xf numFmtId="0" fontId="9" fillId="0" borderId="0" xfId="18" applyFont="1" applyAlignment="1">
      <alignment horizontal="center"/>
    </xf>
    <xf numFmtId="0" fontId="9" fillId="0" borderId="0" xfId="19" applyFont="1" applyAlignment="1">
      <alignment horizontal="center"/>
    </xf>
    <xf numFmtId="0" fontId="9" fillId="0" borderId="0" xfId="20" applyFont="1"/>
    <xf numFmtId="0" fontId="9" fillId="0" borderId="0" xfId="21" applyFont="1"/>
    <xf numFmtId="0" fontId="7" fillId="0" borderId="0" xfId="22"/>
    <xf numFmtId="0" fontId="4" fillId="0" borderId="0" xfId="22" applyFont="1"/>
    <xf numFmtId="0" fontId="4" fillId="0" borderId="0" xfId="22" applyFont="1" applyAlignment="1"/>
    <xf numFmtId="172" fontId="9" fillId="0" borderId="0" xfId="22" applyNumberFormat="1" applyFont="1" applyFill="1"/>
    <xf numFmtId="172" fontId="9" fillId="0" borderId="0" xfId="23" applyNumberFormat="1" applyFont="1" applyFill="1"/>
    <xf numFmtId="0" fontId="9" fillId="0" borderId="0" xfId="23" applyFont="1"/>
    <xf numFmtId="179" fontId="9" fillId="0" borderId="0" xfId="26" applyNumberFormat="1" applyFont="1" applyBorder="1" applyAlignment="1">
      <alignment horizontal="right" indent="1"/>
    </xf>
    <xf numFmtId="172" fontId="9" fillId="0" borderId="1" xfId="25" applyNumberFormat="1" applyFont="1" applyFill="1" applyBorder="1" applyAlignment="1"/>
    <xf numFmtId="172" fontId="9" fillId="0" borderId="3" xfId="25" applyNumberFormat="1" applyFont="1" applyFill="1" applyBorder="1" applyAlignment="1"/>
    <xf numFmtId="0" fontId="9" fillId="0" borderId="0" xfId="24" applyFont="1" applyAlignment="1">
      <alignment wrapText="1"/>
    </xf>
    <xf numFmtId="0" fontId="9" fillId="0" borderId="0" xfId="24" applyFont="1" applyBorder="1" applyAlignment="1">
      <alignment wrapText="1"/>
    </xf>
    <xf numFmtId="1" fontId="9" fillId="0" borderId="0" xfId="24" applyNumberFormat="1" applyFont="1" applyBorder="1" applyAlignment="1">
      <alignment wrapText="1"/>
    </xf>
    <xf numFmtId="172" fontId="9" fillId="0" borderId="3" xfId="25" applyNumberFormat="1" applyFont="1" applyFill="1" applyBorder="1" applyAlignment="1">
      <alignment wrapText="1"/>
    </xf>
    <xf numFmtId="179" fontId="9" fillId="0" borderId="0" xfId="26" applyNumberFormat="1" applyFont="1" applyBorder="1" applyAlignment="1">
      <alignment horizontal="right"/>
    </xf>
    <xf numFmtId="172" fontId="9" fillId="0" borderId="1" xfId="24" applyNumberFormat="1" applyFont="1" applyFill="1" applyBorder="1" applyAlignment="1">
      <alignment wrapText="1"/>
    </xf>
    <xf numFmtId="172" fontId="9" fillId="0" borderId="3" xfId="24" applyNumberFormat="1" applyFont="1" applyFill="1" applyBorder="1" applyAlignment="1"/>
    <xf numFmtId="172" fontId="9" fillId="0" borderId="3" xfId="24" applyNumberFormat="1" applyFont="1" applyFill="1" applyBorder="1" applyAlignment="1">
      <alignment wrapText="1"/>
    </xf>
    <xf numFmtId="0" fontId="9" fillId="0" borderId="0" xfId="23" applyFont="1" applyAlignment="1">
      <alignment horizontal="left"/>
    </xf>
    <xf numFmtId="0" fontId="8" fillId="0" borderId="0" xfId="5" applyFont="1" applyAlignment="1"/>
    <xf numFmtId="0" fontId="9" fillId="0" borderId="0" xfId="6" applyFont="1" applyAlignment="1"/>
    <xf numFmtId="0" fontId="9" fillId="0" borderId="0" xfId="7" applyFont="1" applyAlignment="1"/>
    <xf numFmtId="0" fontId="9" fillId="0" borderId="0" xfId="22" applyFont="1" applyAlignment="1"/>
    <xf numFmtId="0" fontId="9" fillId="0" borderId="0" xfId="22" applyFont="1" applyAlignment="1">
      <alignment wrapText="1"/>
    </xf>
    <xf numFmtId="172" fontId="12" fillId="0" borderId="0" xfId="23" applyNumberFormat="1" applyFont="1" applyFill="1" applyAlignment="1"/>
    <xf numFmtId="0" fontId="9" fillId="0" borderId="0" xfId="23" applyFont="1" applyAlignment="1"/>
    <xf numFmtId="0" fontId="9" fillId="0" borderId="0" xfId="7" applyFont="1" applyAlignment="1">
      <alignment wrapText="1"/>
    </xf>
    <xf numFmtId="0" fontId="12" fillId="0" borderId="0" xfId="22" applyFont="1" applyAlignment="1"/>
    <xf numFmtId="0" fontId="9" fillId="0" borderId="1" xfId="21" applyFont="1" applyBorder="1" applyAlignment="1">
      <alignment horizontal="left" wrapText="1"/>
    </xf>
    <xf numFmtId="171" fontId="9" fillId="0" borderId="0" xfId="21" applyNumberFormat="1" applyFont="1"/>
    <xf numFmtId="49" fontId="9" fillId="0" borderId="3" xfId="21" applyNumberFormat="1" applyFont="1" applyBorder="1" applyAlignment="1">
      <alignment wrapText="1"/>
    </xf>
    <xf numFmtId="0" fontId="9" fillId="0" borderId="3" xfId="21" applyFont="1" applyBorder="1" applyAlignment="1">
      <alignment wrapText="1"/>
    </xf>
    <xf numFmtId="0" fontId="12" fillId="0" borderId="3" xfId="21" applyFont="1" applyBorder="1" applyAlignment="1">
      <alignment wrapText="1"/>
    </xf>
    <xf numFmtId="0" fontId="9" fillId="0" borderId="0" xfId="21" applyFont="1" applyAlignment="1"/>
    <xf numFmtId="0" fontId="9" fillId="0" borderId="3" xfId="21" applyFont="1" applyBorder="1" applyAlignment="1">
      <alignment horizontal="left" wrapText="1"/>
    </xf>
    <xf numFmtId="49" fontId="9" fillId="0" borderId="3" xfId="21" applyNumberFormat="1" applyFont="1" applyBorder="1" applyAlignment="1">
      <alignment horizontal="left" wrapText="1"/>
    </xf>
    <xf numFmtId="0" fontId="12" fillId="0" borderId="3" xfId="21" applyFont="1" applyBorder="1" applyAlignment="1">
      <alignment horizontal="left" wrapText="1"/>
    </xf>
    <xf numFmtId="173" fontId="9" fillId="0" borderId="0" xfId="21" applyNumberFormat="1" applyFont="1" applyBorder="1"/>
    <xf numFmtId="173" fontId="12" fillId="0" borderId="0" xfId="21" applyNumberFormat="1" applyFont="1" applyBorder="1"/>
    <xf numFmtId="179" fontId="12" fillId="0" borderId="0" xfId="26" applyNumberFormat="1" applyFont="1" applyBorder="1" applyAlignment="1">
      <alignment horizontal="right"/>
    </xf>
    <xf numFmtId="0" fontId="9" fillId="0" borderId="0" xfId="21" applyFont="1" applyAlignment="1">
      <alignment vertical="center" wrapText="1"/>
    </xf>
    <xf numFmtId="0" fontId="12" fillId="0" borderId="0" xfId="21" applyFont="1" applyAlignment="1"/>
    <xf numFmtId="0" fontId="9" fillId="0" borderId="0" xfId="0" applyFont="1"/>
    <xf numFmtId="178" fontId="9" fillId="0" borderId="0" xfId="0" applyNumberFormat="1" applyFont="1"/>
    <xf numFmtId="0" fontId="9" fillId="0" borderId="0" xfId="0" applyFont="1" applyAlignment="1"/>
    <xf numFmtId="0" fontId="11" fillId="0" borderId="0" xfId="7" applyFont="1" applyFill="1" applyBorder="1"/>
    <xf numFmtId="0" fontId="9" fillId="0" borderId="0" xfId="7" applyFont="1" applyFill="1" applyBorder="1"/>
    <xf numFmtId="0" fontId="9" fillId="0" borderId="0" xfId="7" applyFont="1" applyBorder="1"/>
    <xf numFmtId="0" fontId="9" fillId="0" borderId="0" xfId="7" applyFont="1" applyAlignment="1">
      <alignment horizontal="left"/>
    </xf>
    <xf numFmtId="0" fontId="9" fillId="0" borderId="0" xfId="13" applyFont="1"/>
    <xf numFmtId="0" fontId="9" fillId="0" borderId="1" xfId="19" applyFont="1" applyBorder="1" applyAlignment="1">
      <alignment horizontal="left"/>
    </xf>
    <xf numFmtId="0" fontId="9" fillId="0" borderId="3" xfId="19" applyFont="1" applyBorder="1" applyAlignment="1">
      <alignment horizontal="left"/>
    </xf>
    <xf numFmtId="0" fontId="9" fillId="0" borderId="4" xfId="7" applyFont="1" applyBorder="1" applyAlignment="1">
      <alignment horizontal="center" vertical="center" wrapText="1"/>
    </xf>
    <xf numFmtId="179" fontId="9" fillId="0" borderId="0" xfId="26" applyNumberFormat="1" applyFont="1" applyFill="1" applyBorder="1" applyAlignment="1">
      <alignment horizontal="right"/>
    </xf>
    <xf numFmtId="179" fontId="9" fillId="0" borderId="0" xfId="26" applyNumberFormat="1" applyFont="1" applyAlignment="1">
      <alignment horizontal="right"/>
    </xf>
    <xf numFmtId="179" fontId="12" fillId="0" borderId="0" xfId="26" applyNumberFormat="1" applyFont="1" applyAlignment="1">
      <alignment horizontal="right"/>
    </xf>
    <xf numFmtId="168" fontId="9" fillId="0" borderId="0" xfId="19" applyNumberFormat="1" applyFont="1" applyAlignment="1">
      <alignment horizontal="right"/>
    </xf>
    <xf numFmtId="168" fontId="12" fillId="0" borderId="0" xfId="19" applyNumberFormat="1" applyFont="1" applyAlignment="1">
      <alignment horizontal="right"/>
    </xf>
    <xf numFmtId="0" fontId="9" fillId="0" borderId="2" xfId="7" applyFont="1" applyBorder="1" applyAlignment="1">
      <alignment horizontal="center" vertical="center" wrapText="1"/>
    </xf>
    <xf numFmtId="0" fontId="9" fillId="0" borderId="4" xfId="7" applyFont="1" applyFill="1" applyBorder="1" applyAlignment="1">
      <alignment horizontal="center" vertical="center" wrapText="1"/>
    </xf>
    <xf numFmtId="0" fontId="9" fillId="0" borderId="6" xfId="7" applyFont="1" applyFill="1" applyBorder="1" applyAlignment="1">
      <alignment horizontal="center" vertical="center" wrapText="1"/>
    </xf>
    <xf numFmtId="0" fontId="9" fillId="0" borderId="5" xfId="7" applyFont="1" applyFill="1" applyBorder="1" applyAlignment="1">
      <alignment horizontal="center" vertical="center" wrapText="1"/>
    </xf>
    <xf numFmtId="0" fontId="9" fillId="0" borderId="1" xfId="7" applyFont="1" applyFill="1" applyBorder="1"/>
    <xf numFmtId="0" fontId="9" fillId="0" borderId="3" xfId="7" applyFont="1" applyBorder="1"/>
    <xf numFmtId="0" fontId="9" fillId="0" borderId="3" xfId="13" applyFont="1" applyBorder="1"/>
    <xf numFmtId="0" fontId="9" fillId="0" borderId="3" xfId="13" applyFont="1" applyFill="1" applyBorder="1"/>
    <xf numFmtId="0" fontId="9" fillId="0" borderId="3" xfId="17" applyFont="1" applyFill="1" applyBorder="1"/>
    <xf numFmtId="0" fontId="12" fillId="0" borderId="3" xfId="17" applyFont="1" applyFill="1" applyBorder="1"/>
    <xf numFmtId="0" fontId="9" fillId="0" borderId="4" xfId="19" applyFont="1" applyBorder="1" applyAlignment="1">
      <alignment horizontal="center" vertical="center" wrapText="1"/>
    </xf>
    <xf numFmtId="0" fontId="9" fillId="0" borderId="5" xfId="7" applyFont="1" applyBorder="1" applyAlignment="1">
      <alignment horizontal="center" vertical="center" wrapText="1"/>
    </xf>
    <xf numFmtId="0" fontId="12" fillId="0" borderId="0" xfId="7" applyFont="1" applyAlignment="1"/>
    <xf numFmtId="0" fontId="9" fillId="0" borderId="0" xfId="8" applyFont="1" applyAlignment="1">
      <alignment horizontal="right"/>
    </xf>
    <xf numFmtId="0" fontId="12" fillId="0" borderId="0" xfId="8" applyFont="1"/>
    <xf numFmtId="164" fontId="17" fillId="0" borderId="0" xfId="0" applyNumberFormat="1" applyFont="1" applyFill="1" applyAlignment="1">
      <alignment horizontal="right"/>
    </xf>
    <xf numFmtId="164" fontId="13" fillId="0" borderId="0" xfId="0" applyNumberFormat="1" applyFont="1" applyFill="1" applyAlignment="1">
      <alignment horizontal="right"/>
    </xf>
    <xf numFmtId="0" fontId="9" fillId="0" borderId="0" xfId="8" applyFont="1" applyAlignment="1">
      <alignment shrinkToFit="1"/>
    </xf>
    <xf numFmtId="0" fontId="9" fillId="0" borderId="0" xfId="8" applyFont="1" applyAlignment="1"/>
    <xf numFmtId="0" fontId="12" fillId="0" borderId="0" xfId="8" applyFont="1" applyBorder="1" applyAlignment="1"/>
    <xf numFmtId="164" fontId="17" fillId="0" borderId="0" xfId="0" applyNumberFormat="1" applyFont="1" applyFill="1" applyAlignment="1">
      <alignment horizontal="right" vertical="center"/>
    </xf>
    <xf numFmtId="164" fontId="13" fillId="0" borderId="0" xfId="0" applyNumberFormat="1" applyFont="1" applyFill="1" applyAlignment="1">
      <alignment horizontal="right" vertical="center"/>
    </xf>
    <xf numFmtId="0" fontId="9" fillId="0" borderId="0" xfId="0" applyFont="1" applyAlignment="1">
      <alignment horizontal="right"/>
    </xf>
    <xf numFmtId="165" fontId="13" fillId="0" borderId="0" xfId="0" applyNumberFormat="1" applyFont="1" applyFill="1"/>
    <xf numFmtId="0" fontId="9" fillId="0" borderId="0" xfId="9" applyFont="1"/>
    <xf numFmtId="0" fontId="9" fillId="0" borderId="0" xfId="9" applyFont="1" applyFill="1" applyBorder="1"/>
    <xf numFmtId="166" fontId="9" fillId="0" borderId="0" xfId="9" applyNumberFormat="1" applyFont="1" applyAlignment="1">
      <alignment horizontal="center"/>
    </xf>
    <xf numFmtId="0" fontId="12" fillId="0" borderId="1" xfId="8" applyFont="1" applyBorder="1"/>
    <xf numFmtId="0" fontId="9" fillId="0" borderId="3" xfId="8" applyFont="1" applyBorder="1"/>
    <xf numFmtId="0" fontId="12" fillId="0" borderId="3" xfId="8" applyFont="1" applyBorder="1"/>
    <xf numFmtId="0" fontId="9" fillId="0" borderId="4" xfId="8" applyFont="1" applyBorder="1" applyAlignment="1">
      <alignment horizontal="center" vertical="center"/>
    </xf>
    <xf numFmtId="0" fontId="9" fillId="0" borderId="5" xfId="8" applyFont="1" applyBorder="1" applyAlignment="1">
      <alignment horizontal="center" vertical="center" wrapText="1"/>
    </xf>
    <xf numFmtId="0" fontId="9" fillId="0" borderId="0" xfId="2" applyFont="1"/>
    <xf numFmtId="0" fontId="9" fillId="0" borderId="0" xfId="3" applyFont="1"/>
    <xf numFmtId="0" fontId="12" fillId="0" borderId="0" xfId="2" applyFont="1" applyAlignment="1"/>
    <xf numFmtId="0" fontId="21" fillId="0" borderId="0" xfId="3" applyFont="1"/>
    <xf numFmtId="0" fontId="20" fillId="0" borderId="0" xfId="3" applyFont="1"/>
    <xf numFmtId="0" fontId="9" fillId="0" borderId="0" xfId="3" applyFont="1" applyAlignment="1">
      <alignment vertical="top"/>
    </xf>
    <xf numFmtId="0" fontId="12" fillId="0" borderId="0" xfId="1" applyFont="1" applyAlignment="1">
      <alignment horizontal="left"/>
    </xf>
    <xf numFmtId="0" fontId="12" fillId="0" borderId="0" xfId="1" applyNumberFormat="1" applyFont="1" applyAlignment="1">
      <alignment horizontal="left"/>
    </xf>
    <xf numFmtId="0" fontId="20" fillId="0" borderId="0" xfId="4" applyFont="1" applyAlignment="1" applyProtection="1"/>
    <xf numFmtId="0" fontId="20" fillId="0" borderId="0" xfId="3" applyFont="1" applyAlignment="1">
      <alignment wrapText="1"/>
    </xf>
    <xf numFmtId="0" fontId="20" fillId="0" borderId="0" xfId="3" applyFont="1" applyAlignment="1">
      <alignment vertical="top" wrapText="1"/>
    </xf>
    <xf numFmtId="0" fontId="9" fillId="0" borderId="0" xfId="2" applyFont="1" applyAlignment="1">
      <alignment wrapText="1"/>
    </xf>
    <xf numFmtId="0" fontId="9" fillId="0" borderId="1" xfId="7" applyFont="1" applyBorder="1"/>
    <xf numFmtId="176" fontId="13" fillId="0" borderId="3" xfId="7" quotePrefix="1" applyNumberFormat="1" applyFont="1" applyFill="1" applyBorder="1" applyAlignment="1">
      <alignment horizontal="right"/>
    </xf>
    <xf numFmtId="176" fontId="17" fillId="0" borderId="3" xfId="7" quotePrefix="1" applyNumberFormat="1" applyFont="1" applyFill="1" applyBorder="1" applyAlignment="1">
      <alignment horizontal="right"/>
    </xf>
    <xf numFmtId="174" fontId="13" fillId="0" borderId="3" xfId="7" applyNumberFormat="1" applyFont="1" applyFill="1" applyBorder="1" applyAlignment="1">
      <alignment horizontal="right"/>
    </xf>
    <xf numFmtId="0" fontId="8" fillId="0" borderId="0" xfId="33" applyAlignment="1">
      <alignment wrapText="1"/>
    </xf>
    <xf numFmtId="0" fontId="9" fillId="0" borderId="0" xfId="34" applyFont="1"/>
    <xf numFmtId="0" fontId="2" fillId="0" borderId="0" xfId="34" applyFont="1"/>
    <xf numFmtId="0" fontId="22" fillId="0" borderId="0" xfId="34" applyFont="1" applyAlignment="1">
      <alignment wrapText="1"/>
    </xf>
    <xf numFmtId="0" fontId="9" fillId="0" borderId="0" xfId="34" applyFont="1" applyAlignment="1"/>
    <xf numFmtId="0" fontId="23" fillId="0" borderId="0" xfId="34" applyFont="1" applyAlignment="1"/>
    <xf numFmtId="0" fontId="24" fillId="0" borderId="0" xfId="34" applyFont="1" applyFill="1" applyAlignment="1">
      <alignment wrapText="1"/>
    </xf>
    <xf numFmtId="0" fontId="25" fillId="0" borderId="0" xfId="34" applyFont="1" applyAlignment="1"/>
    <xf numFmtId="0" fontId="5" fillId="0" borderId="0" xfId="34" applyFont="1" applyFill="1" applyAlignment="1">
      <alignment horizontal="left" wrapText="1"/>
    </xf>
    <xf numFmtId="0" fontId="16" fillId="0" borderId="0" xfId="34" applyFont="1" applyAlignment="1">
      <alignment wrapText="1"/>
    </xf>
    <xf numFmtId="0" fontId="2" fillId="0" borderId="0" xfId="34" applyFont="1" applyAlignment="1">
      <alignment wrapText="1"/>
    </xf>
    <xf numFmtId="0" fontId="12" fillId="0" borderId="0" xfId="35" applyFont="1" applyAlignment="1"/>
    <xf numFmtId="49" fontId="2" fillId="0" borderId="0" xfId="36" applyFont="1"/>
    <xf numFmtId="0" fontId="9" fillId="0" borderId="0" xfId="34" applyFont="1" applyAlignment="1">
      <alignment wrapText="1"/>
    </xf>
    <xf numFmtId="0" fontId="12" fillId="0" borderId="0" xfId="32" applyFont="1" applyAlignment="1">
      <alignment vertical="top"/>
    </xf>
    <xf numFmtId="0" fontId="12" fillId="0" borderId="0" xfId="2" applyFont="1" applyAlignment="1">
      <alignment wrapText="1"/>
    </xf>
    <xf numFmtId="0" fontId="9" fillId="0" borderId="4" xfId="16" applyFont="1" applyBorder="1" applyAlignment="1">
      <alignment horizontal="center" vertical="center"/>
    </xf>
    <xf numFmtId="1" fontId="9" fillId="0" borderId="4" xfId="37" applyNumberFormat="1" applyFont="1" applyBorder="1" applyAlignment="1">
      <alignment horizontal="center" vertical="center"/>
    </xf>
    <xf numFmtId="0" fontId="9" fillId="0" borderId="4" xfId="37" applyFont="1" applyBorder="1" applyAlignment="1">
      <alignment horizontal="center" vertical="center" wrapText="1"/>
    </xf>
    <xf numFmtId="0" fontId="9" fillId="0" borderId="5" xfId="37" applyFont="1" applyBorder="1" applyAlignment="1">
      <alignment horizontal="center" vertical="center" wrapText="1"/>
    </xf>
    <xf numFmtId="0" fontId="11" fillId="0" borderId="0" xfId="7" applyFont="1" applyAlignment="1">
      <alignment horizontal="center"/>
    </xf>
    <xf numFmtId="179" fontId="9" fillId="0" borderId="0" xfId="26" quotePrefix="1" applyNumberFormat="1" applyFont="1" applyFill="1" applyBorder="1" applyAlignment="1">
      <alignment horizontal="right"/>
    </xf>
    <xf numFmtId="179" fontId="9" fillId="0" borderId="0" xfId="26" quotePrefix="1" applyNumberFormat="1" applyFont="1" applyFill="1" applyAlignment="1">
      <alignment horizontal="right"/>
    </xf>
    <xf numFmtId="0" fontId="11" fillId="0" borderId="4" xfId="7" applyFont="1" applyBorder="1" applyAlignment="1">
      <alignment horizontal="center" vertical="center"/>
    </xf>
    <xf numFmtId="179" fontId="9" fillId="0" borderId="1" xfId="26" quotePrefix="1" applyNumberFormat="1" applyFont="1" applyFill="1" applyBorder="1" applyAlignment="1">
      <alignment horizontal="right"/>
    </xf>
    <xf numFmtId="179" fontId="9" fillId="0" borderId="3" xfId="26" quotePrefix="1" applyNumberFormat="1" applyFont="1" applyFill="1" applyBorder="1" applyAlignment="1">
      <alignment horizontal="right"/>
    </xf>
    <xf numFmtId="170" fontId="11" fillId="0" borderId="0" xfId="7" applyNumberFormat="1" applyFont="1" applyFill="1"/>
    <xf numFmtId="167" fontId="9" fillId="0" borderId="0" xfId="7" applyNumberFormat="1" applyFont="1" applyFill="1"/>
    <xf numFmtId="1" fontId="9" fillId="0" borderId="3" xfId="14" applyNumberFormat="1" applyFont="1" applyFill="1" applyBorder="1" applyAlignment="1">
      <alignment horizontal="center"/>
    </xf>
    <xf numFmtId="0" fontId="11" fillId="0" borderId="4" xfId="7" applyFont="1" applyFill="1" applyBorder="1" applyAlignment="1">
      <alignment horizontal="center" vertical="center"/>
    </xf>
    <xf numFmtId="169" fontId="2" fillId="0" borderId="0" xfId="12" applyNumberFormat="1" applyFont="1"/>
    <xf numFmtId="169" fontId="9" fillId="0" borderId="0" xfId="0" applyNumberFormat="1" applyFont="1" applyAlignment="1">
      <alignment horizontal="right"/>
    </xf>
    <xf numFmtId="0" fontId="9" fillId="0" borderId="0" xfId="10" applyFont="1"/>
    <xf numFmtId="1" fontId="9" fillId="0" borderId="3" xfId="11" applyNumberFormat="1" applyFont="1" applyFill="1" applyBorder="1" applyAlignment="1">
      <alignment horizontal="center"/>
    </xf>
    <xf numFmtId="0" fontId="9" fillId="0" borderId="3" xfId="11" applyNumberFormat="1" applyFont="1" applyFill="1" applyBorder="1" applyAlignment="1">
      <alignment horizontal="center"/>
    </xf>
    <xf numFmtId="0" fontId="11" fillId="0" borderId="0" xfId="7" applyFont="1" applyAlignment="1"/>
    <xf numFmtId="1" fontId="11" fillId="0" borderId="0" xfId="7" applyNumberFormat="1" applyFont="1" applyAlignment="1"/>
    <xf numFmtId="179" fontId="13" fillId="0" borderId="0" xfId="26" quotePrefix="1" applyNumberFormat="1" applyFont="1" applyFill="1" applyBorder="1" applyAlignment="1">
      <alignment horizontal="right"/>
    </xf>
    <xf numFmtId="179" fontId="13" fillId="0" borderId="3" xfId="26" quotePrefix="1" applyNumberFormat="1" applyFont="1" applyFill="1" applyBorder="1" applyAlignment="1">
      <alignment horizontal="right"/>
    </xf>
    <xf numFmtId="0" fontId="11" fillId="0" borderId="0" xfId="7" applyFont="1" applyFill="1" applyAlignment="1"/>
    <xf numFmtId="0" fontId="9" fillId="0" borderId="0" xfId="16" applyFont="1" applyAlignment="1"/>
    <xf numFmtId="0" fontId="9" fillId="0" borderId="0" xfId="10" applyFont="1" applyAlignment="1"/>
    <xf numFmtId="179" fontId="9" fillId="0" borderId="0" xfId="26" applyNumberFormat="1" applyFont="1" applyFill="1" applyAlignment="1">
      <alignment horizontal="right"/>
    </xf>
    <xf numFmtId="179" fontId="9" fillId="0" borderId="1" xfId="26" applyNumberFormat="1" applyFont="1" applyBorder="1" applyAlignment="1">
      <alignment horizontal="right"/>
    </xf>
    <xf numFmtId="179" fontId="9" fillId="0" borderId="3" xfId="26" applyNumberFormat="1" applyFont="1" applyBorder="1" applyAlignment="1">
      <alignment horizontal="right"/>
    </xf>
    <xf numFmtId="179" fontId="12" fillId="0" borderId="3" xfId="26" applyNumberFormat="1" applyFont="1" applyBorder="1" applyAlignment="1">
      <alignment horizontal="right"/>
    </xf>
    <xf numFmtId="0" fontId="12" fillId="0" borderId="3" xfId="8" applyFont="1" applyBorder="1" applyAlignment="1"/>
    <xf numFmtId="0" fontId="12" fillId="0" borderId="0" xfId="8" applyFont="1" applyAlignment="1"/>
    <xf numFmtId="174" fontId="13" fillId="0" borderId="0" xfId="7" applyNumberFormat="1" applyFont="1" applyFill="1" applyBorder="1" applyAlignment="1">
      <alignment horizontal="right"/>
    </xf>
    <xf numFmtId="179" fontId="9" fillId="0" borderId="1" xfId="26" applyNumberFormat="1" applyFont="1" applyBorder="1" applyAlignment="1">
      <alignment horizontal="right" indent="1"/>
    </xf>
    <xf numFmtId="179" fontId="9" fillId="0" borderId="3" xfId="26" applyNumberFormat="1" applyFont="1" applyBorder="1" applyAlignment="1">
      <alignment horizontal="right" indent="1"/>
    </xf>
    <xf numFmtId="0" fontId="12" fillId="0" borderId="3" xfId="19" applyFont="1" applyBorder="1" applyAlignment="1">
      <alignment horizontal="left"/>
    </xf>
    <xf numFmtId="0" fontId="12" fillId="0" borderId="0" xfId="7" applyFont="1"/>
    <xf numFmtId="0" fontId="12" fillId="0" borderId="0" xfId="7" applyFont="1" applyFill="1" applyAlignment="1">
      <alignment horizontal="left" wrapText="1"/>
    </xf>
    <xf numFmtId="0" fontId="12" fillId="0" borderId="0" xfId="7" applyFont="1" applyAlignment="1"/>
    <xf numFmtId="0" fontId="12" fillId="0" borderId="0" xfId="7" applyFont="1" applyFill="1" applyAlignment="1"/>
    <xf numFmtId="179" fontId="13" fillId="0" borderId="0" xfId="26" applyNumberFormat="1" applyFont="1" applyFill="1" applyAlignment="1">
      <alignment horizontal="right"/>
    </xf>
    <xf numFmtId="0" fontId="19" fillId="0" borderId="0" xfId="4" applyFont="1" applyAlignment="1" applyProtection="1"/>
    <xf numFmtId="0" fontId="27" fillId="0" borderId="0" xfId="7" applyFont="1" applyFill="1"/>
    <xf numFmtId="1" fontId="9" fillId="0" borderId="0" xfId="14" applyNumberFormat="1" applyFont="1" applyFill="1" applyAlignment="1">
      <alignment horizontal="center"/>
    </xf>
    <xf numFmtId="1" fontId="9" fillId="0" borderId="0" xfId="11" quotePrefix="1" applyNumberFormat="1" applyFont="1" applyFill="1" applyAlignment="1">
      <alignment horizontal="center"/>
    </xf>
    <xf numFmtId="179" fontId="13" fillId="0" borderId="0" xfId="26" applyNumberFormat="1" applyFont="1" applyFill="1" applyBorder="1" applyAlignment="1">
      <alignment horizontal="right"/>
    </xf>
    <xf numFmtId="0" fontId="9" fillId="0" borderId="3" xfId="8" applyFont="1" applyFill="1" applyBorder="1"/>
    <xf numFmtId="0" fontId="9" fillId="0" borderId="9" xfId="7" applyFont="1" applyBorder="1" applyAlignment="1">
      <alignment horizontal="center" vertical="center" wrapText="1"/>
    </xf>
    <xf numFmtId="0" fontId="9" fillId="0" borderId="9" xfId="19" applyFont="1" applyBorder="1" applyAlignment="1">
      <alignment horizontal="center" vertical="center" wrapText="1"/>
    </xf>
    <xf numFmtId="0" fontId="9" fillId="0" borderId="0" xfId="19" applyFont="1" applyFill="1" applyBorder="1" applyAlignment="1">
      <alignment horizontal="left"/>
    </xf>
    <xf numFmtId="168" fontId="9" fillId="0" borderId="0" xfId="19" quotePrefix="1" applyNumberFormat="1" applyFont="1" applyFill="1" applyAlignment="1">
      <alignment horizontal="right"/>
    </xf>
    <xf numFmtId="168" fontId="9" fillId="0" borderId="0" xfId="19" applyNumberFormat="1" applyFont="1" applyFill="1" applyAlignment="1">
      <alignment horizontal="right"/>
    </xf>
    <xf numFmtId="0" fontId="9" fillId="0" borderId="3" xfId="14" applyNumberFormat="1" applyFont="1" applyFill="1" applyBorder="1" applyAlignment="1">
      <alignment horizontal="center"/>
    </xf>
    <xf numFmtId="0" fontId="20" fillId="0" borderId="0" xfId="0" applyFont="1" applyAlignment="1">
      <alignment horizontal="right" indent="1"/>
    </xf>
    <xf numFmtId="0" fontId="20" fillId="0" borderId="0" xfId="0" applyFont="1"/>
    <xf numFmtId="0" fontId="20" fillId="0" borderId="0" xfId="0" applyFont="1" applyAlignment="1">
      <alignment horizontal="right"/>
    </xf>
    <xf numFmtId="0" fontId="12" fillId="0" borderId="0" xfId="16" applyFont="1"/>
    <xf numFmtId="0" fontId="12" fillId="0" borderId="0" xfId="0" applyFont="1"/>
    <xf numFmtId="0" fontId="8" fillId="0" borderId="0" xfId="45" applyFont="1"/>
    <xf numFmtId="0" fontId="12" fillId="0" borderId="0" xfId="7" applyFont="1" applyFill="1" applyAlignment="1">
      <alignment horizontal="left"/>
    </xf>
    <xf numFmtId="0" fontId="9" fillId="0" borderId="0" xfId="2" applyFont="1" applyFill="1" applyAlignment="1">
      <alignment horizontal="left"/>
    </xf>
    <xf numFmtId="0" fontId="9" fillId="0" borderId="0" xfId="7" applyFont="1" applyFill="1" applyAlignment="1">
      <alignment horizontal="left" vertical="top"/>
    </xf>
    <xf numFmtId="0" fontId="9" fillId="0" borderId="0" xfId="2" applyFont="1" applyFill="1" applyAlignment="1">
      <alignment horizontal="left" vertical="top"/>
    </xf>
    <xf numFmtId="0" fontId="9" fillId="0" borderId="0" xfId="2" applyFont="1" applyAlignment="1">
      <alignment horizontal="center" vertical="center" wrapText="1"/>
    </xf>
    <xf numFmtId="3" fontId="9" fillId="0" borderId="10" xfId="17" quotePrefix="1" applyNumberFormat="1" applyFont="1" applyFill="1" applyBorder="1" applyAlignment="1">
      <alignment horizontal="right"/>
    </xf>
    <xf numFmtId="3" fontId="9" fillId="0" borderId="0" xfId="17" quotePrefix="1" applyNumberFormat="1" applyFont="1" applyFill="1" applyBorder="1" applyAlignment="1">
      <alignment horizontal="right"/>
    </xf>
    <xf numFmtId="3" fontId="9" fillId="0" borderId="3" xfId="17" quotePrefix="1" applyNumberFormat="1" applyFont="1" applyFill="1" applyBorder="1" applyAlignment="1">
      <alignment horizontal="right"/>
    </xf>
    <xf numFmtId="180" fontId="9" fillId="0" borderId="10" xfId="17" quotePrefix="1" applyNumberFormat="1" applyFont="1" applyFill="1" applyBorder="1" applyAlignment="1">
      <alignment horizontal="right"/>
    </xf>
    <xf numFmtId="171" fontId="9" fillId="0" borderId="0" xfId="17" applyNumberFormat="1" applyFont="1" applyFill="1" applyBorder="1" applyAlignment="1">
      <alignment horizontal="right"/>
    </xf>
    <xf numFmtId="171" fontId="9" fillId="0" borderId="0" xfId="16" applyNumberFormat="1" applyFont="1" applyBorder="1" applyAlignment="1">
      <alignment horizontal="right"/>
    </xf>
    <xf numFmtId="177" fontId="9" fillId="0" borderId="3" xfId="17" applyNumberFormat="1" applyFont="1" applyFill="1" applyBorder="1" applyAlignment="1">
      <alignment horizontal="right"/>
    </xf>
    <xf numFmtId="180" fontId="9" fillId="0" borderId="0" xfId="17" quotePrefix="1" applyNumberFormat="1" applyFont="1" applyFill="1" applyBorder="1" applyAlignment="1">
      <alignment horizontal="right"/>
    </xf>
    <xf numFmtId="0" fontId="12" fillId="0" borderId="0" xfId="7" applyFont="1" applyFill="1" applyBorder="1" applyAlignment="1">
      <alignment horizontal="right"/>
    </xf>
    <xf numFmtId="3" fontId="12" fillId="0" borderId="10" xfId="17" quotePrefix="1" applyNumberFormat="1" applyFont="1" applyFill="1" applyBorder="1" applyAlignment="1">
      <alignment horizontal="right"/>
    </xf>
    <xf numFmtId="3" fontId="12" fillId="0" borderId="0" xfId="17" quotePrefix="1" applyNumberFormat="1" applyFont="1" applyFill="1" applyBorder="1" applyAlignment="1">
      <alignment horizontal="right"/>
    </xf>
    <xf numFmtId="3" fontId="12" fillId="0" borderId="3" xfId="17" quotePrefix="1" applyNumberFormat="1" applyFont="1" applyFill="1" applyBorder="1" applyAlignment="1">
      <alignment horizontal="right"/>
    </xf>
    <xf numFmtId="180" fontId="12" fillId="0" borderId="10" xfId="17" quotePrefix="1" applyNumberFormat="1" applyFont="1" applyFill="1" applyBorder="1" applyAlignment="1">
      <alignment horizontal="right"/>
    </xf>
    <xf numFmtId="171" fontId="12" fillId="0" borderId="0" xfId="17" applyNumberFormat="1" applyFont="1" applyFill="1" applyBorder="1" applyAlignment="1">
      <alignment horizontal="right"/>
    </xf>
    <xf numFmtId="171" fontId="12" fillId="0" borderId="0" xfId="16" applyNumberFormat="1" applyFont="1" applyBorder="1" applyAlignment="1">
      <alignment horizontal="right"/>
    </xf>
    <xf numFmtId="177" fontId="12" fillId="0" borderId="3" xfId="17" applyNumberFormat="1" applyFont="1" applyFill="1" applyBorder="1" applyAlignment="1">
      <alignment horizontal="right"/>
    </xf>
    <xf numFmtId="180" fontId="12" fillId="0" borderId="0" xfId="17" quotePrefix="1" applyNumberFormat="1" applyFont="1" applyFill="1" applyBorder="1" applyAlignment="1">
      <alignment horizontal="right"/>
    </xf>
    <xf numFmtId="168" fontId="9" fillId="0" borderId="0" xfId="17" applyNumberFormat="1" applyFont="1" applyFill="1" applyAlignment="1">
      <alignment horizontal="left"/>
    </xf>
    <xf numFmtId="180" fontId="9" fillId="0" borderId="0" xfId="17" applyNumberFormat="1" applyFont="1" applyFill="1" applyBorder="1" applyAlignment="1">
      <alignment horizontal="right"/>
    </xf>
    <xf numFmtId="171" fontId="9" fillId="0" borderId="0" xfId="16" applyNumberFormat="1" applyFont="1" applyFill="1" applyBorder="1" applyAlignment="1">
      <alignment horizontal="right"/>
    </xf>
    <xf numFmtId="177" fontId="9" fillId="0" borderId="0" xfId="17" applyNumberFormat="1" applyFont="1" applyFill="1" applyBorder="1" applyAlignment="1">
      <alignment horizontal="right"/>
    </xf>
    <xf numFmtId="180" fontId="9" fillId="0" borderId="0" xfId="17" applyNumberFormat="1" applyFont="1" applyFill="1" applyAlignment="1">
      <alignment horizontal="right"/>
    </xf>
    <xf numFmtId="0" fontId="9" fillId="0" borderId="0" xfId="2" applyFont="1" applyFill="1" applyAlignment="1"/>
    <xf numFmtId="0" fontId="9" fillId="0" borderId="6" xfId="7" applyFont="1" applyBorder="1" applyAlignment="1">
      <alignment horizontal="center" vertical="center" wrapText="1"/>
    </xf>
    <xf numFmtId="0" fontId="9" fillId="0" borderId="0" xfId="2" applyFont="1" applyBorder="1" applyAlignment="1"/>
    <xf numFmtId="49" fontId="9" fillId="0" borderId="1" xfId="2" applyNumberFormat="1" applyFont="1" applyFill="1" applyBorder="1" applyAlignment="1">
      <alignment horizontal="center"/>
    </xf>
    <xf numFmtId="179" fontId="9" fillId="0" borderId="0" xfId="30" quotePrefix="1" applyNumberFormat="1" applyFont="1" applyFill="1" applyAlignment="1">
      <alignment horizontal="right"/>
    </xf>
    <xf numFmtId="165" fontId="13" fillId="0" borderId="0" xfId="7" applyNumberFormat="1" applyFont="1" applyFill="1" applyAlignment="1">
      <alignment horizontal="right"/>
    </xf>
    <xf numFmtId="179" fontId="9" fillId="0" borderId="1" xfId="30" quotePrefix="1" applyNumberFormat="1" applyFont="1" applyFill="1" applyBorder="1" applyAlignment="1">
      <alignment horizontal="right"/>
    </xf>
    <xf numFmtId="179" fontId="9" fillId="0" borderId="0" xfId="30" quotePrefix="1" applyNumberFormat="1" applyFont="1" applyFill="1" applyBorder="1" applyAlignment="1">
      <alignment horizontal="right"/>
    </xf>
    <xf numFmtId="165" fontId="13" fillId="0" borderId="0" xfId="7" applyNumberFormat="1" applyFont="1" applyFill="1"/>
    <xf numFmtId="0" fontId="9" fillId="0" borderId="0" xfId="2" applyFont="1" applyBorder="1" applyAlignment="1">
      <alignment vertical="center"/>
    </xf>
    <xf numFmtId="49" fontId="9" fillId="0" borderId="3" xfId="2" applyNumberFormat="1" applyFont="1" applyFill="1" applyBorder="1" applyAlignment="1">
      <alignment horizontal="center"/>
    </xf>
    <xf numFmtId="179" fontId="9" fillId="0" borderId="3" xfId="30" quotePrefix="1" applyNumberFormat="1" applyFont="1" applyFill="1" applyBorder="1" applyAlignment="1">
      <alignment horizontal="right"/>
    </xf>
    <xf numFmtId="0" fontId="9" fillId="0" borderId="0" xfId="7" applyFont="1" applyFill="1" applyAlignment="1"/>
    <xf numFmtId="49" fontId="9" fillId="0" borderId="0" xfId="2" applyNumberFormat="1" applyFont="1" applyFill="1" applyBorder="1" applyAlignment="1">
      <alignment horizontal="center"/>
    </xf>
    <xf numFmtId="179" fontId="9" fillId="0" borderId="0" xfId="30" applyNumberFormat="1" applyFont="1" applyFill="1" applyAlignment="1">
      <alignment horizontal="right"/>
    </xf>
    <xf numFmtId="179" fontId="9" fillId="0" borderId="0" xfId="30" applyNumberFormat="1" applyFont="1" applyFill="1" applyBorder="1" applyAlignment="1">
      <alignment horizontal="right"/>
    </xf>
    <xf numFmtId="0" fontId="9" fillId="0" borderId="0" xfId="2" applyFont="1" applyAlignment="1">
      <alignment horizontal="left"/>
    </xf>
    <xf numFmtId="165" fontId="13" fillId="0" borderId="0" xfId="7" applyNumberFormat="1" applyFont="1" applyFill="1" applyAlignment="1"/>
    <xf numFmtId="175" fontId="9" fillId="0" borderId="3" xfId="2" applyNumberFormat="1" applyFont="1" applyBorder="1" applyAlignment="1">
      <alignment horizontal="right"/>
    </xf>
    <xf numFmtId="174" fontId="13" fillId="0" borderId="3" xfId="7" quotePrefix="1" applyNumberFormat="1" applyFont="1" applyFill="1" applyBorder="1" applyAlignment="1">
      <alignment horizontal="right"/>
    </xf>
    <xf numFmtId="168" fontId="9" fillId="0" borderId="0" xfId="46" quotePrefix="1" applyNumberFormat="1" applyFont="1" applyFill="1" applyBorder="1" applyAlignment="1">
      <alignment horizontal="right"/>
    </xf>
    <xf numFmtId="168" fontId="13" fillId="0" borderId="0" xfId="7" applyNumberFormat="1" applyFont="1" applyFill="1" applyBorder="1"/>
    <xf numFmtId="168" fontId="9" fillId="0" borderId="0" xfId="46" quotePrefix="1" applyNumberFormat="1" applyFont="1" applyFill="1" applyAlignment="1">
      <alignment horizontal="right"/>
    </xf>
    <xf numFmtId="181" fontId="9" fillId="0" borderId="0" xfId="46" quotePrefix="1" applyNumberFormat="1" applyFont="1" applyFill="1" applyAlignment="1">
      <alignment horizontal="right"/>
    </xf>
    <xf numFmtId="181" fontId="13" fillId="0" borderId="3" xfId="7" applyNumberFormat="1" applyFont="1" applyFill="1" applyBorder="1" applyAlignment="1">
      <alignment horizontal="right"/>
    </xf>
    <xf numFmtId="174" fontId="13" fillId="0" borderId="3" xfId="7" applyNumberFormat="1" applyFont="1" applyFill="1" applyBorder="1"/>
    <xf numFmtId="182" fontId="9" fillId="0" borderId="0" xfId="2" applyNumberFormat="1" applyFont="1" applyBorder="1" applyAlignment="1">
      <alignment horizontal="left"/>
    </xf>
    <xf numFmtId="168" fontId="13" fillId="0" borderId="3" xfId="7" applyNumberFormat="1" applyFont="1" applyFill="1" applyBorder="1"/>
    <xf numFmtId="0" fontId="9" fillId="0" borderId="3" xfId="7" applyFont="1" applyBorder="1" applyAlignment="1">
      <alignment horizontal="left"/>
    </xf>
    <xf numFmtId="0" fontId="9" fillId="0" borderId="0" xfId="7" applyFont="1" applyBorder="1" applyAlignment="1">
      <alignment horizontal="left"/>
    </xf>
    <xf numFmtId="175" fontId="12" fillId="0" borderId="3" xfId="2" applyNumberFormat="1" applyFont="1" applyBorder="1" applyAlignment="1">
      <alignment horizontal="right"/>
    </xf>
    <xf numFmtId="0" fontId="9" fillId="0" borderId="0" xfId="2" applyFont="1" applyBorder="1"/>
    <xf numFmtId="1" fontId="11" fillId="0" borderId="0" xfId="2" applyNumberFormat="1" applyFont="1" applyBorder="1"/>
    <xf numFmtId="0" fontId="9" fillId="0" borderId="0" xfId="13" applyFont="1" applyBorder="1"/>
    <xf numFmtId="174" fontId="17" fillId="0" borderId="3" xfId="7" quotePrefix="1" applyNumberFormat="1" applyFont="1" applyFill="1" applyBorder="1" applyAlignment="1">
      <alignment horizontal="right"/>
    </xf>
    <xf numFmtId="168" fontId="17" fillId="0" borderId="0" xfId="7" applyNumberFormat="1" applyFont="1" applyFill="1" applyBorder="1"/>
    <xf numFmtId="168" fontId="12" fillId="0" borderId="0" xfId="46" quotePrefix="1" applyNumberFormat="1" applyFont="1" applyFill="1" applyAlignment="1">
      <alignment horizontal="right"/>
    </xf>
    <xf numFmtId="168" fontId="17" fillId="0" borderId="3" xfId="7" applyNumberFormat="1" applyFont="1" applyFill="1" applyBorder="1"/>
    <xf numFmtId="174" fontId="17" fillId="0" borderId="3" xfId="7" applyNumberFormat="1" applyFont="1" applyFill="1" applyBorder="1"/>
    <xf numFmtId="174" fontId="17" fillId="0" borderId="0" xfId="7" applyNumberFormat="1" applyFont="1" applyFill="1" applyBorder="1" applyAlignment="1">
      <alignment horizontal="right"/>
    </xf>
    <xf numFmtId="0" fontId="9" fillId="0" borderId="0" xfId="17" applyFont="1" applyBorder="1"/>
    <xf numFmtId="0" fontId="12" fillId="0" borderId="0" xfId="2" applyFont="1" applyBorder="1"/>
    <xf numFmtId="183" fontId="13" fillId="0" borderId="0" xfId="7" applyNumberFormat="1" applyFont="1" applyFill="1" applyBorder="1"/>
    <xf numFmtId="183" fontId="13" fillId="0" borderId="3" xfId="7" applyNumberFormat="1" applyFont="1" applyFill="1" applyBorder="1"/>
    <xf numFmtId="0" fontId="11" fillId="0" borderId="0" xfId="2" applyFont="1" applyBorder="1"/>
    <xf numFmtId="179" fontId="9" fillId="0" borderId="0" xfId="26" applyNumberFormat="1" applyFont="1"/>
    <xf numFmtId="179" fontId="12" fillId="0" borderId="0" xfId="26" applyNumberFormat="1" applyFont="1"/>
    <xf numFmtId="179" fontId="12" fillId="0" borderId="0" xfId="26" quotePrefix="1" applyNumberFormat="1" applyFont="1" applyFill="1" applyBorder="1" applyAlignment="1">
      <alignment horizontal="right"/>
    </xf>
    <xf numFmtId="179" fontId="12" fillId="0" borderId="0" xfId="26" quotePrefix="1" applyNumberFormat="1" applyFont="1" applyFill="1" applyAlignment="1">
      <alignment horizontal="right"/>
    </xf>
    <xf numFmtId="179" fontId="9" fillId="0" borderId="0" xfId="26" quotePrefix="1" applyNumberFormat="1" applyFont="1" applyFill="1" applyAlignment="1">
      <alignment horizontal="left" indent="3"/>
    </xf>
    <xf numFmtId="179" fontId="9" fillId="0" borderId="0" xfId="26" quotePrefix="1" applyNumberFormat="1" applyFont="1" applyAlignment="1">
      <alignment horizontal="left" indent="2"/>
    </xf>
    <xf numFmtId="184" fontId="13" fillId="0" borderId="0" xfId="26" applyNumberFormat="1" applyFont="1" applyFill="1" applyBorder="1"/>
    <xf numFmtId="179" fontId="9" fillId="0" borderId="0" xfId="26" quotePrefix="1" applyNumberFormat="1" applyFont="1" applyFill="1" applyBorder="1" applyAlignment="1"/>
    <xf numFmtId="174" fontId="13" fillId="0" borderId="0" xfId="7" applyNumberFormat="1" applyFont="1" applyFill="1" applyAlignment="1">
      <alignment horizontal="right"/>
    </xf>
    <xf numFmtId="175" fontId="9" fillId="0" borderId="0" xfId="2" applyNumberFormat="1" applyFont="1" applyFill="1" applyBorder="1" applyAlignment="1">
      <alignment horizontal="left"/>
    </xf>
    <xf numFmtId="0" fontId="9" fillId="0" borderId="0" xfId="11" applyFont="1" applyAlignment="1"/>
    <xf numFmtId="0" fontId="12" fillId="0" borderId="0" xfId="14" applyFont="1" applyFill="1" applyAlignment="1"/>
    <xf numFmtId="0" fontId="9" fillId="0" borderId="0" xfId="7" applyFont="1" applyBorder="1" applyAlignment="1"/>
    <xf numFmtId="0" fontId="12" fillId="0" borderId="0" xfId="16" applyFont="1" applyBorder="1" applyAlignment="1"/>
    <xf numFmtId="0" fontId="9" fillId="0" borderId="0" xfId="2" applyFont="1" applyAlignment="1"/>
    <xf numFmtId="0" fontId="9" fillId="0" borderId="0" xfId="18" applyFont="1" applyAlignment="1"/>
    <xf numFmtId="0" fontId="18" fillId="0" borderId="0" xfId="7" applyFont="1" applyFill="1"/>
    <xf numFmtId="0" fontId="11" fillId="0" borderId="6" xfId="7" applyFont="1" applyFill="1" applyBorder="1" applyAlignment="1">
      <alignment horizontal="center" vertical="center" wrapText="1"/>
    </xf>
    <xf numFmtId="0" fontId="11" fillId="0" borderId="0" xfId="7" applyFont="1" applyFill="1" applyAlignment="1">
      <alignment wrapText="1"/>
    </xf>
    <xf numFmtId="175" fontId="9" fillId="0" borderId="1" xfId="2" applyNumberFormat="1" applyFont="1" applyBorder="1" applyAlignment="1">
      <alignment horizontal="right"/>
    </xf>
    <xf numFmtId="0" fontId="9" fillId="0" borderId="7" xfId="7" applyFont="1" applyFill="1" applyBorder="1"/>
    <xf numFmtId="179" fontId="9" fillId="0" borderId="1" xfId="30" applyNumberFormat="1" applyFont="1" applyFill="1" applyBorder="1" applyAlignment="1">
      <alignment horizontal="right"/>
    </xf>
    <xf numFmtId="0" fontId="9" fillId="0" borderId="8" xfId="47" applyFont="1" applyBorder="1"/>
    <xf numFmtId="179" fontId="9" fillId="0" borderId="3" xfId="30" applyNumberFormat="1" applyFont="1" applyFill="1" applyBorder="1" applyAlignment="1">
      <alignment horizontal="right"/>
    </xf>
    <xf numFmtId="0" fontId="9" fillId="0" borderId="8" xfId="7" applyFont="1" applyBorder="1"/>
    <xf numFmtId="0" fontId="9" fillId="0" borderId="8" xfId="13" applyFont="1" applyBorder="1"/>
    <xf numFmtId="182" fontId="9" fillId="0" borderId="0" xfId="2" applyNumberFormat="1" applyFont="1" applyAlignment="1">
      <alignment horizontal="left"/>
    </xf>
    <xf numFmtId="182" fontId="11" fillId="0" borderId="0" xfId="2" applyNumberFormat="1" applyFont="1" applyFill="1" applyAlignment="1">
      <alignment horizontal="left"/>
    </xf>
    <xf numFmtId="1" fontId="11" fillId="0" borderId="0" xfId="2" applyNumberFormat="1" applyFont="1" applyFill="1" applyBorder="1"/>
    <xf numFmtId="0" fontId="12" fillId="0" borderId="8" xfId="17" applyFont="1" applyFill="1" applyBorder="1"/>
    <xf numFmtId="179" fontId="12" fillId="0" borderId="0" xfId="30" applyNumberFormat="1" applyFont="1" applyFill="1" applyAlignment="1">
      <alignment horizontal="right"/>
    </xf>
    <xf numFmtId="179" fontId="12" fillId="0" borderId="3" xfId="30" applyNumberFormat="1" applyFont="1" applyFill="1" applyBorder="1" applyAlignment="1">
      <alignment horizontal="right"/>
    </xf>
    <xf numFmtId="0" fontId="12" fillId="0" borderId="0" xfId="13" applyFont="1" applyFill="1" applyBorder="1"/>
    <xf numFmtId="0" fontId="9" fillId="0" borderId="0" xfId="2" applyFont="1" applyFill="1" applyBorder="1"/>
    <xf numFmtId="0" fontId="9" fillId="0" borderId="8" xfId="17" applyFont="1" applyFill="1" applyBorder="1"/>
    <xf numFmtId="185" fontId="13" fillId="0" borderId="0" xfId="48" applyNumberFormat="1" applyFont="1" applyFill="1" applyAlignment="1">
      <alignment horizontal="right"/>
    </xf>
    <xf numFmtId="185" fontId="13" fillId="0" borderId="3" xfId="48" applyNumberFormat="1" applyFont="1" applyFill="1" applyBorder="1" applyAlignment="1">
      <alignment horizontal="right"/>
    </xf>
    <xf numFmtId="175" fontId="9" fillId="0" borderId="0" xfId="49" applyNumberFormat="1" applyFont="1" applyFill="1" applyBorder="1" applyAlignment="1">
      <alignment horizontal="left"/>
    </xf>
    <xf numFmtId="0" fontId="9" fillId="0" borderId="0" xfId="2" applyFont="1" applyAlignment="1">
      <alignment horizontal="center" vertical="center"/>
    </xf>
    <xf numFmtId="3" fontId="9" fillId="0" borderId="7" xfId="7" applyNumberFormat="1" applyFont="1" applyFill="1" applyBorder="1" applyAlignment="1">
      <alignment horizontal="right" indent="1"/>
    </xf>
    <xf numFmtId="3" fontId="13" fillId="0" borderId="0" xfId="2" applyNumberFormat="1" applyFont="1" applyBorder="1" applyAlignment="1">
      <alignment horizontal="right" indent="1"/>
    </xf>
    <xf numFmtId="3" fontId="13" fillId="0" borderId="1" xfId="2" applyNumberFormat="1" applyFont="1" applyBorder="1" applyAlignment="1">
      <alignment horizontal="right" indent="1"/>
    </xf>
    <xf numFmtId="0" fontId="9" fillId="0" borderId="3" xfId="47" applyFont="1" applyBorder="1"/>
    <xf numFmtId="3" fontId="9" fillId="0" borderId="8" xfId="7" applyNumberFormat="1" applyFont="1" applyFill="1" applyBorder="1" applyAlignment="1">
      <alignment horizontal="right" indent="1"/>
    </xf>
    <xf numFmtId="3" fontId="13" fillId="0" borderId="3" xfId="2" applyNumberFormat="1" applyFont="1" applyBorder="1" applyAlignment="1">
      <alignment horizontal="right" indent="1"/>
    </xf>
    <xf numFmtId="0" fontId="9" fillId="0" borderId="3" xfId="13" applyFont="1" applyBorder="1" applyAlignment="1">
      <alignment wrapText="1"/>
    </xf>
    <xf numFmtId="3" fontId="12" fillId="0" borderId="8" xfId="17" quotePrefix="1" applyNumberFormat="1" applyFont="1" applyFill="1" applyBorder="1" applyAlignment="1">
      <alignment horizontal="right" indent="1"/>
    </xf>
    <xf numFmtId="3" fontId="17" fillId="0" borderId="0" xfId="2" applyNumberFormat="1" applyFont="1" applyBorder="1" applyAlignment="1">
      <alignment horizontal="right" indent="1"/>
    </xf>
    <xf numFmtId="3" fontId="17" fillId="0" borderId="3" xfId="2" applyNumberFormat="1" applyFont="1" applyBorder="1" applyAlignment="1">
      <alignment horizontal="right" indent="1"/>
    </xf>
    <xf numFmtId="3" fontId="9" fillId="0" borderId="8" xfId="17" quotePrefix="1" applyNumberFormat="1" applyFont="1" applyFill="1" applyBorder="1" applyAlignment="1">
      <alignment horizontal="right" indent="1"/>
    </xf>
    <xf numFmtId="0" fontId="9" fillId="0" borderId="0" xfId="49" applyFont="1" applyFill="1" applyBorder="1"/>
    <xf numFmtId="3" fontId="9" fillId="0" borderId="0" xfId="17" applyNumberFormat="1" applyFont="1" applyFill="1" applyBorder="1" applyAlignment="1">
      <alignment horizontal="right" indent="1"/>
    </xf>
    <xf numFmtId="173" fontId="9" fillId="0" borderId="0" xfId="2" applyNumberFormat="1" applyFont="1" applyBorder="1"/>
    <xf numFmtId="173" fontId="13" fillId="0" borderId="0" xfId="2" applyNumberFormat="1" applyFont="1" applyBorder="1"/>
    <xf numFmtId="167" fontId="13" fillId="0" borderId="0" xfId="2" applyNumberFormat="1" applyFont="1" applyBorder="1" applyAlignment="1">
      <alignment horizontal="right"/>
    </xf>
    <xf numFmtId="186" fontId="13" fillId="0" borderId="0" xfId="2" applyNumberFormat="1" applyFont="1" applyBorder="1" applyAlignment="1">
      <alignment horizontal="right"/>
    </xf>
    <xf numFmtId="173" fontId="12" fillId="0" borderId="0" xfId="2" applyNumberFormat="1" applyFont="1" applyBorder="1"/>
    <xf numFmtId="173" fontId="17" fillId="0" borderId="0" xfId="2" applyNumberFormat="1" applyFont="1" applyBorder="1"/>
    <xf numFmtId="3" fontId="12" fillId="0" borderId="0" xfId="19" applyNumberFormat="1" applyFont="1" applyAlignment="1">
      <alignment horizontal="right"/>
    </xf>
    <xf numFmtId="3" fontId="9" fillId="0" borderId="0" xfId="19" applyNumberFormat="1" applyFont="1" applyAlignment="1">
      <alignment horizontal="right"/>
    </xf>
    <xf numFmtId="173" fontId="9" fillId="0" borderId="1" xfId="2" applyNumberFormat="1" applyFont="1" applyBorder="1"/>
    <xf numFmtId="173" fontId="9" fillId="0" borderId="3" xfId="2" applyNumberFormat="1" applyFont="1" applyBorder="1"/>
    <xf numFmtId="173" fontId="12" fillId="0" borderId="3" xfId="2" applyNumberFormat="1" applyFont="1" applyBorder="1"/>
    <xf numFmtId="173" fontId="13" fillId="0" borderId="1" xfId="2" applyNumberFormat="1" applyFont="1" applyBorder="1"/>
    <xf numFmtId="173" fontId="13" fillId="0" borderId="3" xfId="2" applyNumberFormat="1" applyFont="1" applyBorder="1"/>
    <xf numFmtId="173" fontId="17" fillId="0" borderId="3" xfId="2" applyNumberFormat="1" applyFont="1" applyBorder="1"/>
    <xf numFmtId="0" fontId="9" fillId="0" borderId="1" xfId="16" applyFont="1" applyBorder="1" applyAlignment="1">
      <alignment horizontal="left" wrapText="1"/>
    </xf>
    <xf numFmtId="0" fontId="9" fillId="0" borderId="3" xfId="16" applyFont="1" applyBorder="1" applyAlignment="1">
      <alignment horizontal="left" wrapText="1"/>
    </xf>
    <xf numFmtId="0" fontId="9" fillId="0" borderId="3" xfId="16" applyFont="1" applyFill="1" applyBorder="1" applyAlignment="1">
      <alignment wrapText="1"/>
    </xf>
    <xf numFmtId="0" fontId="12" fillId="0" borderId="3" xfId="16" applyFont="1" applyBorder="1" applyAlignment="1">
      <alignment horizontal="left" wrapText="1"/>
    </xf>
    <xf numFmtId="0" fontId="9" fillId="0" borderId="3" xfId="16" applyFont="1" applyFill="1" applyBorder="1" applyAlignment="1">
      <alignment horizontal="left" wrapText="1"/>
    </xf>
    <xf numFmtId="0" fontId="12" fillId="0" borderId="3" xfId="16" applyFont="1" applyFill="1" applyBorder="1" applyAlignment="1">
      <alignment horizontal="left" wrapText="1"/>
    </xf>
    <xf numFmtId="0" fontId="9" fillId="0" borderId="0" xfId="16" applyFont="1" applyFill="1" applyBorder="1" applyAlignment="1">
      <alignment horizontal="left" wrapText="1"/>
    </xf>
    <xf numFmtId="0" fontId="9" fillId="0" borderId="0" xfId="0" applyFont="1" applyBorder="1"/>
    <xf numFmtId="0" fontId="12" fillId="0" borderId="3" xfId="16" applyFont="1" applyFill="1" applyBorder="1" applyAlignment="1">
      <alignment wrapText="1"/>
    </xf>
    <xf numFmtId="1" fontId="9" fillId="0" borderId="0" xfId="10" quotePrefix="1" applyNumberFormat="1" applyFont="1" applyFill="1" applyBorder="1" applyAlignment="1">
      <alignment horizontal="center"/>
    </xf>
    <xf numFmtId="1" fontId="9" fillId="0" borderId="1" xfId="10" applyNumberFormat="1" applyFont="1" applyFill="1" applyBorder="1" applyAlignment="1">
      <alignment horizontal="center"/>
    </xf>
    <xf numFmtId="1" fontId="9" fillId="0" borderId="3" xfId="10" applyNumberFormat="1" applyFont="1" applyFill="1" applyBorder="1" applyAlignment="1">
      <alignment horizontal="center"/>
    </xf>
    <xf numFmtId="0" fontId="9" fillId="0" borderId="3" xfId="10" applyNumberFormat="1" applyFont="1" applyFill="1" applyBorder="1" applyAlignment="1">
      <alignment horizontal="center"/>
    </xf>
    <xf numFmtId="0" fontId="19" fillId="0" borderId="0" xfId="4" applyFont="1" applyAlignment="1" applyProtection="1">
      <alignment wrapText="1"/>
    </xf>
    <xf numFmtId="184" fontId="9" fillId="0" borderId="0" xfId="26" applyNumberFormat="1" applyFont="1" applyBorder="1" applyAlignment="1">
      <alignment horizontal="right"/>
    </xf>
    <xf numFmtId="0" fontId="9" fillId="0" borderId="3" xfId="15" applyNumberFormat="1" applyFont="1" applyFill="1" applyBorder="1" applyAlignment="1">
      <alignment horizontal="center"/>
    </xf>
    <xf numFmtId="0" fontId="9" fillId="0" borderId="3" xfId="2" applyNumberFormat="1" applyFont="1" applyFill="1" applyBorder="1" applyAlignment="1">
      <alignment horizontal="center"/>
    </xf>
    <xf numFmtId="187" fontId="13" fillId="0" borderId="0" xfId="26" applyNumberFormat="1" applyFont="1" applyFill="1" applyBorder="1"/>
    <xf numFmtId="0" fontId="12" fillId="0" borderId="3" xfId="8" applyFont="1" applyFill="1" applyBorder="1"/>
    <xf numFmtId="0" fontId="9" fillId="0" borderId="0" xfId="1" applyFont="1" applyAlignment="1">
      <alignment wrapText="1"/>
    </xf>
    <xf numFmtId="0" fontId="12" fillId="0" borderId="0" xfId="32" applyFont="1" applyAlignment="1">
      <alignment wrapText="1"/>
    </xf>
    <xf numFmtId="0" fontId="9" fillId="0" borderId="0" xfId="3" applyFont="1" applyAlignment="1">
      <alignment vertical="top" wrapText="1"/>
    </xf>
    <xf numFmtId="0" fontId="9" fillId="0" borderId="0" xfId="2" applyFont="1" applyFill="1" applyBorder="1" applyAlignment="1"/>
    <xf numFmtId="0" fontId="9" fillId="0" borderId="0" xfId="16" applyFont="1" applyBorder="1"/>
    <xf numFmtId="0" fontId="9" fillId="0" borderId="0" xfId="37" applyFont="1" applyBorder="1" applyAlignment="1">
      <alignment horizontal="center" vertical="center" wrapText="1"/>
    </xf>
    <xf numFmtId="0" fontId="9" fillId="0" borderId="11" xfId="21" applyFont="1" applyBorder="1" applyAlignment="1">
      <alignment horizontal="center" vertical="center" wrapText="1"/>
    </xf>
    <xf numFmtId="0" fontId="9" fillId="0" borderId="4" xfId="21" applyFont="1" applyBorder="1" applyAlignment="1">
      <alignment horizontal="center" vertical="center" wrapText="1"/>
    </xf>
    <xf numFmtId="0" fontId="9" fillId="0" borderId="2" xfId="21" applyFont="1" applyBorder="1" applyAlignment="1">
      <alignment horizontal="center" vertical="center" wrapText="1"/>
    </xf>
    <xf numFmtId="0" fontId="9" fillId="0" borderId="4" xfId="24" applyFont="1" applyBorder="1" applyAlignment="1">
      <alignment horizontal="center" vertical="center" wrapText="1"/>
    </xf>
    <xf numFmtId="0" fontId="9" fillId="0" borderId="5" xfId="24" applyFont="1" applyBorder="1" applyAlignment="1">
      <alignment horizontal="center" vertical="center" wrapText="1"/>
    </xf>
    <xf numFmtId="172" fontId="9" fillId="0" borderId="4" xfId="25" applyNumberFormat="1" applyFont="1" applyFill="1" applyBorder="1" applyAlignment="1">
      <alignment horizontal="center" vertical="center" wrapText="1"/>
    </xf>
    <xf numFmtId="172" fontId="9" fillId="0" borderId="5" xfId="25" applyNumberFormat="1" applyFont="1" applyFill="1" applyBorder="1" applyAlignment="1">
      <alignment horizontal="center" vertical="center" wrapText="1"/>
    </xf>
    <xf numFmtId="49" fontId="1" fillId="0" borderId="0" xfId="36" applyFont="1"/>
    <xf numFmtId="0" fontId="19" fillId="0" borderId="0" xfId="4" applyFont="1" applyAlignment="1" applyProtection="1">
      <alignment horizontal="left"/>
    </xf>
    <xf numFmtId="0" fontId="19" fillId="0" borderId="0" xfId="4" applyFont="1" applyAlignment="1" applyProtection="1">
      <alignment horizontal="left" vertical="top" wrapText="1"/>
    </xf>
    <xf numFmtId="0" fontId="19" fillId="0" borderId="0" xfId="4" applyFont="1" applyAlignment="1" applyProtection="1">
      <alignment horizontal="left" vertical="top"/>
    </xf>
    <xf numFmtId="0" fontId="13" fillId="0" borderId="0" xfId="0" applyFont="1" applyAlignment="1">
      <alignment horizontal="right"/>
    </xf>
  </cellXfs>
  <cellStyles count="50">
    <cellStyle name="Fußnoten" xfId="44"/>
    <cellStyle name="Hyperlink 2" xfId="5"/>
    <cellStyle name="Hyperlink 2 2" xfId="45"/>
    <cellStyle name="Komma" xfId="26" builtinId="3"/>
    <cellStyle name="Komma 2" xfId="30"/>
    <cellStyle name="Link" xfId="4" builtinId="8"/>
    <cellStyle name="Link 2" xfId="29"/>
    <cellStyle name="Link 2 2" xfId="31"/>
    <cellStyle name="Link 2 2 2" xfId="41"/>
    <cellStyle name="Link 2 3" xfId="33"/>
    <cellStyle name="Link 2 4" xfId="42"/>
    <cellStyle name="Standard" xfId="0" builtinId="0"/>
    <cellStyle name="Standard 10" xfId="12"/>
    <cellStyle name="Standard 12" xfId="32"/>
    <cellStyle name="Standard 2" xfId="2"/>
    <cellStyle name="Standard 2 11" xfId="40"/>
    <cellStyle name="Standard 2 2" xfId="49"/>
    <cellStyle name="Standard 3" xfId="9"/>
    <cellStyle name="Standard 3 2" xfId="34"/>
    <cellStyle name="Standard 3 2 2" xfId="38"/>
    <cellStyle name="Standard 3 3" xfId="39"/>
    <cellStyle name="Standard 3 4" xfId="43"/>
    <cellStyle name="Standard 4" xfId="27"/>
    <cellStyle name="Standard 5" xfId="28"/>
    <cellStyle name="Standard_Bundesamt für Bauwesen und Raumordnung - Eckzahlen für Kreise 1998" xfId="46"/>
    <cellStyle name="Standard_I_M1_8j05" xfId="1"/>
    <cellStyle name="Standard_S28TAB11" xfId="7"/>
    <cellStyle name="Standard_S29TA111" xfId="13"/>
    <cellStyle name="Standard_S30TA112" xfId="17"/>
    <cellStyle name="Standard_S42tab11" xfId="37"/>
    <cellStyle name="Standard_T_D3_1vj108" xfId="3"/>
    <cellStyle name="Standard_T01-1_ergebnis_09" xfId="8"/>
    <cellStyle name="Standard_T02_ergebnis_09" xfId="10"/>
    <cellStyle name="Standard_T03_ergebnis_09" xfId="11"/>
    <cellStyle name="Standard_T04_ergebnis_09" xfId="14"/>
    <cellStyle name="Standard_T06_ergebnis_09" xfId="15"/>
    <cellStyle name="Standard_t09_layout" xfId="48"/>
    <cellStyle name="Standard_T13_ergebnis_09" xfId="18"/>
    <cellStyle name="Standard_T14_ergebnis_09" xfId="19"/>
    <cellStyle name="Standard_T15_ergebnis_09" xfId="16"/>
    <cellStyle name="Standard_T16_ergebnis_09" xfId="20"/>
    <cellStyle name="Standard_T17_ergebnis_09" xfId="21"/>
    <cellStyle name="Standard_T18_ergebnis_09" xfId="22"/>
    <cellStyle name="Standard_T19_ergebnis_09" xfId="23"/>
    <cellStyle name="Standard_T20_ergebnis_09" xfId="24"/>
    <cellStyle name="Standard_T21_ergebnis_09" xfId="25"/>
    <cellStyle name="Standard_T23_ergebnis_09" xfId="6"/>
    <cellStyle name="Standard_verkehr Juni_Übung 2" xfId="47"/>
    <cellStyle name="Text" xfId="36"/>
    <cellStyle name="Überschrift 5" xfId="35"/>
  </cellStyles>
  <dxfs count="257">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1"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2" formatCode="#\ ###\ ##0\ ;@"/>
      <fill>
        <patternFill patternType="none">
          <fgColor indexed="64"/>
          <bgColor indexed="65"/>
        </patternFill>
      </fill>
      <alignment horizontal="general"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72" formatCode="#\ ###\ ##0\ ;@"/>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2" formatCode="#\ ###\ ##0\ ;@"/>
      <fill>
        <patternFill patternType="none">
          <fgColor indexed="64"/>
          <bgColor indexed="65"/>
        </patternFill>
      </fill>
      <alignment horizontal="general" vertical="bottom" textRotation="0" wrapText="1"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3" formatCode="##,##0_ ;;\-_ "/>
    </dxf>
    <dxf>
      <font>
        <b val="0"/>
        <i/>
        <strike val="0"/>
        <condense val="0"/>
        <extend val="0"/>
        <outline val="0"/>
        <shadow val="0"/>
        <u val="none"/>
        <vertAlign val="baseline"/>
        <sz val="8"/>
        <color auto="1"/>
        <name val="Arial"/>
        <scheme val="none"/>
      </font>
      <numFmt numFmtId="173" formatCode="##,##0_ ;;\-_ "/>
    </dxf>
    <dxf>
      <font>
        <b val="0"/>
        <i/>
        <strike val="0"/>
        <condense val="0"/>
        <extend val="0"/>
        <outline val="0"/>
        <shadow val="0"/>
        <u val="none"/>
        <vertAlign val="baseline"/>
        <sz val="8"/>
        <color auto="1"/>
        <name val="Arial"/>
        <scheme val="none"/>
      </font>
      <numFmt numFmtId="173" formatCode="##,##0_ ;;\-_ "/>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numFmt numFmtId="173" formatCode="##,##0_ ;;\-_ "/>
    </dxf>
    <dxf>
      <font>
        <b val="0"/>
        <i/>
        <strike val="0"/>
        <condense val="0"/>
        <extend val="0"/>
        <outline val="0"/>
        <shadow val="0"/>
        <u val="none"/>
        <vertAlign val="baseline"/>
        <sz val="8"/>
        <color auto="1"/>
        <name val="Arial"/>
        <scheme val="none"/>
      </font>
      <numFmt numFmtId="173" formatCode="##,##0_ ;;\-_ "/>
    </dxf>
    <dxf>
      <font>
        <b val="0"/>
        <i val="0"/>
        <strike val="0"/>
        <condense val="0"/>
        <extend val="0"/>
        <outline val="0"/>
        <shadow val="0"/>
        <u val="none"/>
        <vertAlign val="baseline"/>
        <sz val="8"/>
        <color auto="1"/>
        <name val="Arial"/>
        <scheme val="none"/>
      </font>
      <numFmt numFmtId="173" formatCode="##,##0_ ;;\-_ "/>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73" formatCode="##,##0_ ;;\-_ "/>
    </dxf>
    <dxf>
      <font>
        <b val="0"/>
        <i val="0"/>
        <strike val="0"/>
        <condense val="0"/>
        <extend val="0"/>
        <outline val="0"/>
        <shadow val="0"/>
        <u val="none"/>
        <vertAlign val="baseline"/>
        <sz val="8"/>
        <color auto="1"/>
        <name val="Arial"/>
        <scheme val="none"/>
      </font>
      <numFmt numFmtId="173" formatCode="##,##0_ ;;\-_ "/>
      <border diagonalUp="0" diagonalDown="0">
        <left style="hair">
          <color indexed="64"/>
        </left>
        <right/>
        <top/>
        <bottom/>
        <vertical/>
        <horizontal/>
      </border>
    </dxf>
    <dxf>
      <border diagonalUp="0" diagonalDown="0">
        <left/>
        <right style="thin">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dxf>
    <dxf>
      <border outline="0">
        <bottom style="thin">
          <color auto="1"/>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border diagonalUp="0" diagonalDown="0" outline="0">
        <left/>
        <right style="thin">
          <color indexed="64"/>
        </right>
        <top/>
        <bottom/>
      </border>
    </dxf>
    <dxf>
      <font>
        <b val="0"/>
        <i/>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border diagonalUp="0" diagonalDown="0" outline="0">
        <left/>
        <right style="thin">
          <color indexed="64"/>
        </right>
        <top/>
        <bottom/>
      </border>
    </dxf>
    <dxf>
      <font>
        <b val="0"/>
        <i/>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border diagonalUp="0" diagonalDown="0" outline="0">
        <left style="thin">
          <color indexed="64"/>
        </left>
        <right style="thin">
          <color indexed="64"/>
        </right>
        <top/>
        <bottom/>
      </border>
    </dxf>
    <dxf>
      <font>
        <strike val="0"/>
        <outline val="0"/>
        <shadow val="0"/>
        <sz val="8"/>
        <name val="Arial"/>
        <scheme val="none"/>
      </font>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1"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75" formatCode="0__\ "/>
      <alignment horizontal="right" vertical="bottom" textRotation="0" wrapText="0" indent="0" justifyLastLine="0" shrinkToFit="0" readingOrder="0"/>
      <border diagonalUp="0" diagonalDown="0">
        <left/>
        <right style="thin">
          <color indexed="64"/>
        </right>
        <top/>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74" formatCode="0.0\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0.0\ \ ;@"/>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numFmt numFmtId="174" formatCode="0.0\ \ ;@"/>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75" formatCode="0__\ "/>
      <alignment horizontal="righ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5" formatCode="0.0"/>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5"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5" formatCode="0.0"/>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80" formatCode="###\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 \ ;@\ \ \ "/>
      <fill>
        <patternFill patternType="none">
          <fgColor indexed="64"/>
          <bgColor indexed="65"/>
        </patternFill>
      </fill>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71" formatCode="##\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 ##0\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 ###\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numFmt numFmtId="168" formatCode="###\ ##0\ \ ;@\ \ "/>
      <fill>
        <patternFill patternType="none">
          <fgColor indexed="64"/>
          <bgColor indexed="65"/>
        </patternFill>
      </fill>
      <alignment horizontal="right"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1" indent="0" justifyLastLine="0" shrinkToFit="0" readingOrder="0"/>
      <border diagonalUp="0" diagonalDown="0">
        <left/>
        <right style="thin">
          <color indexed="64"/>
        </right>
        <top/>
        <bottom/>
        <vertical/>
        <horizontal/>
      </border>
    </dxf>
    <dxf>
      <border outline="0">
        <top style="thin">
          <color rgb="FF000000"/>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1"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Helvetica"/>
        <scheme val="none"/>
      </font>
      <fill>
        <patternFill patternType="none">
          <fgColor indexed="64"/>
          <bgColor indexed="65"/>
        </patternFill>
      </fill>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Helvetica"/>
        <scheme val="none"/>
      </font>
      <fill>
        <patternFill patternType="none">
          <fgColor indexed="64"/>
          <bgColor indexed="65"/>
        </patternFill>
      </fill>
    </dxf>
    <dxf>
      <border outline="0">
        <top style="thin">
          <color indexed="64"/>
        </top>
      </border>
    </dxf>
    <dxf>
      <font>
        <b val="0"/>
        <i/>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hair">
          <color indexed="64"/>
        </left>
        <right/>
        <top/>
        <bottom/>
      </border>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hair">
          <color indexed="64"/>
        </left>
        <right/>
        <top/>
        <bottom/>
      </border>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hair">
          <color indexed="64"/>
        </left>
        <right/>
        <top/>
        <bottom/>
      </border>
    </dxf>
    <dxf>
      <font>
        <b val="0"/>
        <i val="0"/>
        <strike val="0"/>
        <condense val="0"/>
        <extend val="0"/>
        <outline val="0"/>
        <shadow val="0"/>
        <u val="none"/>
        <vertAlign val="baseline"/>
        <sz val="8"/>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1</xdr:col>
      <xdr:colOff>3060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96533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3</xdr:col>
      <xdr:colOff>0</xdr:colOff>
      <xdr:row>5</xdr:row>
      <xdr:rowOff>0</xdr:rowOff>
    </xdr:to>
    <xdr:sp macro="" textlink="">
      <xdr:nvSpPr>
        <xdr:cNvPr id="4" name="Text 72"/>
        <xdr:cNvSpPr txBox="1">
          <a:spLocks noChangeArrowheads="1"/>
        </xdr:cNvSpPr>
      </xdr:nvSpPr>
      <xdr:spPr bwMode="auto">
        <a:xfrm>
          <a:off x="2981325" y="2419350"/>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4</xdr:row>
      <xdr:rowOff>0</xdr:rowOff>
    </xdr:from>
    <xdr:to>
      <xdr:col>3</xdr:col>
      <xdr:colOff>0</xdr:colOff>
      <xdr:row>5</xdr:row>
      <xdr:rowOff>0</xdr:rowOff>
    </xdr:to>
    <xdr:sp macro="" textlink="">
      <xdr:nvSpPr>
        <xdr:cNvPr id="5" name="Text 96"/>
        <xdr:cNvSpPr txBox="1">
          <a:spLocks noChangeArrowheads="1"/>
        </xdr:cNvSpPr>
      </xdr:nvSpPr>
      <xdr:spPr bwMode="auto">
        <a:xfrm>
          <a:off x="2981325" y="2419350"/>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5</xdr:row>
      <xdr:rowOff>0</xdr:rowOff>
    </xdr:from>
    <xdr:to>
      <xdr:col>3</xdr:col>
      <xdr:colOff>0</xdr:colOff>
      <xdr:row>6</xdr:row>
      <xdr:rowOff>0</xdr:rowOff>
    </xdr:to>
    <xdr:sp macro="" textlink="">
      <xdr:nvSpPr>
        <xdr:cNvPr id="6" name="Text 72"/>
        <xdr:cNvSpPr txBox="1">
          <a:spLocks noChangeArrowheads="1"/>
        </xdr:cNvSpPr>
      </xdr:nvSpPr>
      <xdr:spPr bwMode="auto">
        <a:xfrm>
          <a:off x="2981325" y="266700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5</xdr:row>
      <xdr:rowOff>0</xdr:rowOff>
    </xdr:from>
    <xdr:to>
      <xdr:col>3</xdr:col>
      <xdr:colOff>0</xdr:colOff>
      <xdr:row>6</xdr:row>
      <xdr:rowOff>0</xdr:rowOff>
    </xdr:to>
    <xdr:sp macro="" textlink="">
      <xdr:nvSpPr>
        <xdr:cNvPr id="7" name="Text 96"/>
        <xdr:cNvSpPr txBox="1">
          <a:spLocks noChangeArrowheads="1"/>
        </xdr:cNvSpPr>
      </xdr:nvSpPr>
      <xdr:spPr bwMode="auto">
        <a:xfrm>
          <a:off x="2981325" y="266700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6</xdr:row>
      <xdr:rowOff>0</xdr:rowOff>
    </xdr:from>
    <xdr:to>
      <xdr:col>3</xdr:col>
      <xdr:colOff>0</xdr:colOff>
      <xdr:row>7</xdr:row>
      <xdr:rowOff>0</xdr:rowOff>
    </xdr:to>
    <xdr:sp macro="" textlink="">
      <xdr:nvSpPr>
        <xdr:cNvPr id="8" name="Text 72"/>
        <xdr:cNvSpPr txBox="1">
          <a:spLocks noChangeArrowheads="1"/>
        </xdr:cNvSpPr>
      </xdr:nvSpPr>
      <xdr:spPr bwMode="auto">
        <a:xfrm>
          <a:off x="2981325" y="28098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6</xdr:row>
      <xdr:rowOff>0</xdr:rowOff>
    </xdr:from>
    <xdr:to>
      <xdr:col>3</xdr:col>
      <xdr:colOff>0</xdr:colOff>
      <xdr:row>7</xdr:row>
      <xdr:rowOff>0</xdr:rowOff>
    </xdr:to>
    <xdr:sp macro="" textlink="">
      <xdr:nvSpPr>
        <xdr:cNvPr id="9" name="Text 96"/>
        <xdr:cNvSpPr txBox="1">
          <a:spLocks noChangeArrowheads="1"/>
        </xdr:cNvSpPr>
      </xdr:nvSpPr>
      <xdr:spPr bwMode="auto">
        <a:xfrm>
          <a:off x="2981325" y="28098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7</xdr:row>
      <xdr:rowOff>0</xdr:rowOff>
    </xdr:from>
    <xdr:to>
      <xdr:col>3</xdr:col>
      <xdr:colOff>0</xdr:colOff>
      <xdr:row>8</xdr:row>
      <xdr:rowOff>0</xdr:rowOff>
    </xdr:to>
    <xdr:sp macro="" textlink="">
      <xdr:nvSpPr>
        <xdr:cNvPr id="10" name="Text 72"/>
        <xdr:cNvSpPr txBox="1">
          <a:spLocks noChangeArrowheads="1"/>
        </xdr:cNvSpPr>
      </xdr:nvSpPr>
      <xdr:spPr bwMode="auto">
        <a:xfrm>
          <a:off x="2981325" y="295275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7</xdr:row>
      <xdr:rowOff>0</xdr:rowOff>
    </xdr:from>
    <xdr:to>
      <xdr:col>3</xdr:col>
      <xdr:colOff>0</xdr:colOff>
      <xdr:row>8</xdr:row>
      <xdr:rowOff>0</xdr:rowOff>
    </xdr:to>
    <xdr:sp macro="" textlink="">
      <xdr:nvSpPr>
        <xdr:cNvPr id="11" name="Text 96"/>
        <xdr:cNvSpPr txBox="1">
          <a:spLocks noChangeArrowheads="1"/>
        </xdr:cNvSpPr>
      </xdr:nvSpPr>
      <xdr:spPr bwMode="auto">
        <a:xfrm>
          <a:off x="2981325" y="295275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8</xdr:row>
      <xdr:rowOff>0</xdr:rowOff>
    </xdr:from>
    <xdr:to>
      <xdr:col>3</xdr:col>
      <xdr:colOff>0</xdr:colOff>
      <xdr:row>9</xdr:row>
      <xdr:rowOff>0</xdr:rowOff>
    </xdr:to>
    <xdr:sp macro="" textlink="">
      <xdr:nvSpPr>
        <xdr:cNvPr id="12" name="Text 72"/>
        <xdr:cNvSpPr txBox="1">
          <a:spLocks noChangeArrowheads="1"/>
        </xdr:cNvSpPr>
      </xdr:nvSpPr>
      <xdr:spPr bwMode="auto">
        <a:xfrm>
          <a:off x="2981325" y="3238500"/>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8</xdr:row>
      <xdr:rowOff>0</xdr:rowOff>
    </xdr:from>
    <xdr:to>
      <xdr:col>3</xdr:col>
      <xdr:colOff>0</xdr:colOff>
      <xdr:row>9</xdr:row>
      <xdr:rowOff>0</xdr:rowOff>
    </xdr:to>
    <xdr:sp macro="" textlink="">
      <xdr:nvSpPr>
        <xdr:cNvPr id="13" name="Text 96"/>
        <xdr:cNvSpPr txBox="1">
          <a:spLocks noChangeArrowheads="1"/>
        </xdr:cNvSpPr>
      </xdr:nvSpPr>
      <xdr:spPr bwMode="auto">
        <a:xfrm>
          <a:off x="2981325" y="3238500"/>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9</xdr:row>
      <xdr:rowOff>0</xdr:rowOff>
    </xdr:from>
    <xdr:to>
      <xdr:col>3</xdr:col>
      <xdr:colOff>0</xdr:colOff>
      <xdr:row>10</xdr:row>
      <xdr:rowOff>0</xdr:rowOff>
    </xdr:to>
    <xdr:sp macro="" textlink="">
      <xdr:nvSpPr>
        <xdr:cNvPr id="14" name="Text 72"/>
        <xdr:cNvSpPr txBox="1">
          <a:spLocks noChangeArrowheads="1"/>
        </xdr:cNvSpPr>
      </xdr:nvSpPr>
      <xdr:spPr bwMode="auto">
        <a:xfrm>
          <a:off x="2981325" y="362902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9</xdr:row>
      <xdr:rowOff>0</xdr:rowOff>
    </xdr:from>
    <xdr:to>
      <xdr:col>3</xdr:col>
      <xdr:colOff>0</xdr:colOff>
      <xdr:row>10</xdr:row>
      <xdr:rowOff>0</xdr:rowOff>
    </xdr:to>
    <xdr:sp macro="" textlink="">
      <xdr:nvSpPr>
        <xdr:cNvPr id="15" name="Text 96"/>
        <xdr:cNvSpPr txBox="1">
          <a:spLocks noChangeArrowheads="1"/>
        </xdr:cNvSpPr>
      </xdr:nvSpPr>
      <xdr:spPr bwMode="auto">
        <a:xfrm>
          <a:off x="2981325" y="362902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10</xdr:row>
      <xdr:rowOff>0</xdr:rowOff>
    </xdr:from>
    <xdr:to>
      <xdr:col>3</xdr:col>
      <xdr:colOff>0</xdr:colOff>
      <xdr:row>11</xdr:row>
      <xdr:rowOff>0</xdr:rowOff>
    </xdr:to>
    <xdr:sp macro="" textlink="">
      <xdr:nvSpPr>
        <xdr:cNvPr id="16" name="Text 72"/>
        <xdr:cNvSpPr txBox="1">
          <a:spLocks noChangeArrowheads="1"/>
        </xdr:cNvSpPr>
      </xdr:nvSpPr>
      <xdr:spPr bwMode="auto">
        <a:xfrm>
          <a:off x="2981325" y="38766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10</xdr:row>
      <xdr:rowOff>0</xdr:rowOff>
    </xdr:from>
    <xdr:to>
      <xdr:col>3</xdr:col>
      <xdr:colOff>0</xdr:colOff>
      <xdr:row>11</xdr:row>
      <xdr:rowOff>0</xdr:rowOff>
    </xdr:to>
    <xdr:sp macro="" textlink="">
      <xdr:nvSpPr>
        <xdr:cNvPr id="17" name="Text 96"/>
        <xdr:cNvSpPr txBox="1">
          <a:spLocks noChangeArrowheads="1"/>
        </xdr:cNvSpPr>
      </xdr:nvSpPr>
      <xdr:spPr bwMode="auto">
        <a:xfrm>
          <a:off x="2981325" y="38766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11</xdr:row>
      <xdr:rowOff>0</xdr:rowOff>
    </xdr:from>
    <xdr:to>
      <xdr:col>3</xdr:col>
      <xdr:colOff>0</xdr:colOff>
      <xdr:row>12</xdr:row>
      <xdr:rowOff>0</xdr:rowOff>
    </xdr:to>
    <xdr:sp macro="" textlink="">
      <xdr:nvSpPr>
        <xdr:cNvPr id="18" name="Text 72"/>
        <xdr:cNvSpPr txBox="1">
          <a:spLocks noChangeArrowheads="1"/>
        </xdr:cNvSpPr>
      </xdr:nvSpPr>
      <xdr:spPr bwMode="auto">
        <a:xfrm>
          <a:off x="2981325" y="401955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11</xdr:row>
      <xdr:rowOff>0</xdr:rowOff>
    </xdr:from>
    <xdr:to>
      <xdr:col>3</xdr:col>
      <xdr:colOff>0</xdr:colOff>
      <xdr:row>12</xdr:row>
      <xdr:rowOff>0</xdr:rowOff>
    </xdr:to>
    <xdr:sp macro="" textlink="">
      <xdr:nvSpPr>
        <xdr:cNvPr id="19" name="Text 96"/>
        <xdr:cNvSpPr txBox="1">
          <a:spLocks noChangeArrowheads="1"/>
        </xdr:cNvSpPr>
      </xdr:nvSpPr>
      <xdr:spPr bwMode="auto">
        <a:xfrm>
          <a:off x="2981325" y="401955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20" name="Text 72"/>
        <xdr:cNvSpPr txBox="1">
          <a:spLocks noChangeArrowheads="1"/>
        </xdr:cNvSpPr>
      </xdr:nvSpPr>
      <xdr:spPr bwMode="auto">
        <a:xfrm>
          <a:off x="2981325" y="430530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12</xdr:row>
      <xdr:rowOff>0</xdr:rowOff>
    </xdr:from>
    <xdr:to>
      <xdr:col>3</xdr:col>
      <xdr:colOff>0</xdr:colOff>
      <xdr:row>13</xdr:row>
      <xdr:rowOff>0</xdr:rowOff>
    </xdr:to>
    <xdr:sp macro="" textlink="">
      <xdr:nvSpPr>
        <xdr:cNvPr id="21" name="Text 96"/>
        <xdr:cNvSpPr txBox="1">
          <a:spLocks noChangeArrowheads="1"/>
        </xdr:cNvSpPr>
      </xdr:nvSpPr>
      <xdr:spPr bwMode="auto">
        <a:xfrm>
          <a:off x="2981325" y="430530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2" name="Text 72"/>
        <xdr:cNvSpPr txBox="1">
          <a:spLocks noChangeArrowheads="1"/>
        </xdr:cNvSpPr>
      </xdr:nvSpPr>
      <xdr:spPr bwMode="auto">
        <a:xfrm>
          <a:off x="2981325" y="4591050"/>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13</xdr:row>
      <xdr:rowOff>0</xdr:rowOff>
    </xdr:from>
    <xdr:to>
      <xdr:col>3</xdr:col>
      <xdr:colOff>0</xdr:colOff>
      <xdr:row>14</xdr:row>
      <xdr:rowOff>0</xdr:rowOff>
    </xdr:to>
    <xdr:sp macro="" textlink="">
      <xdr:nvSpPr>
        <xdr:cNvPr id="23" name="Text 96"/>
        <xdr:cNvSpPr txBox="1">
          <a:spLocks noChangeArrowheads="1"/>
        </xdr:cNvSpPr>
      </xdr:nvSpPr>
      <xdr:spPr bwMode="auto">
        <a:xfrm>
          <a:off x="2981325" y="4591050"/>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4" name="Text 72"/>
        <xdr:cNvSpPr txBox="1">
          <a:spLocks noChangeArrowheads="1"/>
        </xdr:cNvSpPr>
      </xdr:nvSpPr>
      <xdr:spPr bwMode="auto">
        <a:xfrm>
          <a:off x="2981325" y="498157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14</xdr:row>
      <xdr:rowOff>0</xdr:rowOff>
    </xdr:from>
    <xdr:to>
      <xdr:col>3</xdr:col>
      <xdr:colOff>0</xdr:colOff>
      <xdr:row>15</xdr:row>
      <xdr:rowOff>0</xdr:rowOff>
    </xdr:to>
    <xdr:sp macro="" textlink="">
      <xdr:nvSpPr>
        <xdr:cNvPr id="25" name="Text 96"/>
        <xdr:cNvSpPr txBox="1">
          <a:spLocks noChangeArrowheads="1"/>
        </xdr:cNvSpPr>
      </xdr:nvSpPr>
      <xdr:spPr bwMode="auto">
        <a:xfrm>
          <a:off x="2981325" y="498157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26" name="Text 72"/>
        <xdr:cNvSpPr txBox="1">
          <a:spLocks noChangeArrowheads="1"/>
        </xdr:cNvSpPr>
      </xdr:nvSpPr>
      <xdr:spPr bwMode="auto">
        <a:xfrm>
          <a:off x="2981325" y="522922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15</xdr:row>
      <xdr:rowOff>0</xdr:rowOff>
    </xdr:from>
    <xdr:to>
      <xdr:col>3</xdr:col>
      <xdr:colOff>0</xdr:colOff>
      <xdr:row>16</xdr:row>
      <xdr:rowOff>0</xdr:rowOff>
    </xdr:to>
    <xdr:sp macro="" textlink="">
      <xdr:nvSpPr>
        <xdr:cNvPr id="27" name="Text 96"/>
        <xdr:cNvSpPr txBox="1">
          <a:spLocks noChangeArrowheads="1"/>
        </xdr:cNvSpPr>
      </xdr:nvSpPr>
      <xdr:spPr bwMode="auto">
        <a:xfrm>
          <a:off x="2981325" y="522922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28" name="Text 72"/>
        <xdr:cNvSpPr txBox="1">
          <a:spLocks noChangeArrowheads="1"/>
        </xdr:cNvSpPr>
      </xdr:nvSpPr>
      <xdr:spPr bwMode="auto">
        <a:xfrm>
          <a:off x="2981325" y="551497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16</xdr:row>
      <xdr:rowOff>0</xdr:rowOff>
    </xdr:from>
    <xdr:to>
      <xdr:col>3</xdr:col>
      <xdr:colOff>0</xdr:colOff>
      <xdr:row>17</xdr:row>
      <xdr:rowOff>0</xdr:rowOff>
    </xdr:to>
    <xdr:sp macro="" textlink="">
      <xdr:nvSpPr>
        <xdr:cNvPr id="29" name="Text 96"/>
        <xdr:cNvSpPr txBox="1">
          <a:spLocks noChangeArrowheads="1"/>
        </xdr:cNvSpPr>
      </xdr:nvSpPr>
      <xdr:spPr bwMode="auto">
        <a:xfrm>
          <a:off x="2981325" y="551497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17</xdr:row>
      <xdr:rowOff>0</xdr:rowOff>
    </xdr:from>
    <xdr:to>
      <xdr:col>3</xdr:col>
      <xdr:colOff>0</xdr:colOff>
      <xdr:row>18</xdr:row>
      <xdr:rowOff>0</xdr:rowOff>
    </xdr:to>
    <xdr:sp macro="" textlink="">
      <xdr:nvSpPr>
        <xdr:cNvPr id="30" name="Text 72"/>
        <xdr:cNvSpPr txBox="1">
          <a:spLocks noChangeArrowheads="1"/>
        </xdr:cNvSpPr>
      </xdr:nvSpPr>
      <xdr:spPr bwMode="auto">
        <a:xfrm>
          <a:off x="2981325" y="5905500"/>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17</xdr:row>
      <xdr:rowOff>0</xdr:rowOff>
    </xdr:from>
    <xdr:to>
      <xdr:col>3</xdr:col>
      <xdr:colOff>0</xdr:colOff>
      <xdr:row>18</xdr:row>
      <xdr:rowOff>0</xdr:rowOff>
    </xdr:to>
    <xdr:sp macro="" textlink="">
      <xdr:nvSpPr>
        <xdr:cNvPr id="31" name="Text 96"/>
        <xdr:cNvSpPr txBox="1">
          <a:spLocks noChangeArrowheads="1"/>
        </xdr:cNvSpPr>
      </xdr:nvSpPr>
      <xdr:spPr bwMode="auto">
        <a:xfrm>
          <a:off x="2981325" y="5905500"/>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3</xdr:col>
      <xdr:colOff>0</xdr:colOff>
      <xdr:row>18</xdr:row>
      <xdr:rowOff>0</xdr:rowOff>
    </xdr:from>
    <xdr:to>
      <xdr:col>3</xdr:col>
      <xdr:colOff>0</xdr:colOff>
      <xdr:row>19</xdr:row>
      <xdr:rowOff>0</xdr:rowOff>
    </xdr:to>
    <xdr:sp macro="" textlink="">
      <xdr:nvSpPr>
        <xdr:cNvPr id="32" name="Text 72"/>
        <xdr:cNvSpPr txBox="1">
          <a:spLocks noChangeArrowheads="1"/>
        </xdr:cNvSpPr>
      </xdr:nvSpPr>
      <xdr:spPr bwMode="auto">
        <a:xfrm>
          <a:off x="2981325" y="615315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3</xdr:col>
      <xdr:colOff>0</xdr:colOff>
      <xdr:row>18</xdr:row>
      <xdr:rowOff>0</xdr:rowOff>
    </xdr:from>
    <xdr:to>
      <xdr:col>3</xdr:col>
      <xdr:colOff>0</xdr:colOff>
      <xdr:row>19</xdr:row>
      <xdr:rowOff>0</xdr:rowOff>
    </xdr:to>
    <xdr:sp macro="" textlink="">
      <xdr:nvSpPr>
        <xdr:cNvPr id="33" name="Text 96"/>
        <xdr:cNvSpPr txBox="1">
          <a:spLocks noChangeArrowheads="1"/>
        </xdr:cNvSpPr>
      </xdr:nvSpPr>
      <xdr:spPr bwMode="auto">
        <a:xfrm>
          <a:off x="2981325" y="615315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228600</xdr:colOff>
      <xdr:row>12</xdr:row>
      <xdr:rowOff>0</xdr:rowOff>
    </xdr:from>
    <xdr:to>
      <xdr:col>23</xdr:col>
      <xdr:colOff>228600</xdr:colOff>
      <xdr:row>12</xdr:row>
      <xdr:rowOff>0</xdr:rowOff>
    </xdr:to>
    <xdr:sp macro="" textlink="">
      <xdr:nvSpPr>
        <xdr:cNvPr id="2" name="Text 72"/>
        <xdr:cNvSpPr txBox="1">
          <a:spLocks noChangeArrowheads="1"/>
        </xdr:cNvSpPr>
      </xdr:nvSpPr>
      <xdr:spPr bwMode="auto">
        <a:xfrm>
          <a:off x="22002750" y="30003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23</xdr:col>
      <xdr:colOff>228600</xdr:colOff>
      <xdr:row>12</xdr:row>
      <xdr:rowOff>0</xdr:rowOff>
    </xdr:from>
    <xdr:to>
      <xdr:col>23</xdr:col>
      <xdr:colOff>228600</xdr:colOff>
      <xdr:row>12</xdr:row>
      <xdr:rowOff>0</xdr:rowOff>
    </xdr:to>
    <xdr:sp macro="" textlink="">
      <xdr:nvSpPr>
        <xdr:cNvPr id="3" name="Text 96"/>
        <xdr:cNvSpPr txBox="1">
          <a:spLocks noChangeArrowheads="1"/>
        </xdr:cNvSpPr>
      </xdr:nvSpPr>
      <xdr:spPr bwMode="auto">
        <a:xfrm>
          <a:off x="22002750" y="30003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23</xdr:col>
      <xdr:colOff>228600</xdr:colOff>
      <xdr:row>13</xdr:row>
      <xdr:rowOff>0</xdr:rowOff>
    </xdr:from>
    <xdr:to>
      <xdr:col>23</xdr:col>
      <xdr:colOff>228600</xdr:colOff>
      <xdr:row>14</xdr:row>
      <xdr:rowOff>0</xdr:rowOff>
    </xdr:to>
    <xdr:sp macro="" textlink="">
      <xdr:nvSpPr>
        <xdr:cNvPr id="4" name="Text 72"/>
        <xdr:cNvSpPr txBox="1">
          <a:spLocks noChangeArrowheads="1"/>
        </xdr:cNvSpPr>
      </xdr:nvSpPr>
      <xdr:spPr bwMode="auto">
        <a:xfrm>
          <a:off x="22002750" y="3143250"/>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23</xdr:col>
      <xdr:colOff>228600</xdr:colOff>
      <xdr:row>13</xdr:row>
      <xdr:rowOff>0</xdr:rowOff>
    </xdr:from>
    <xdr:to>
      <xdr:col>23</xdr:col>
      <xdr:colOff>228600</xdr:colOff>
      <xdr:row>14</xdr:row>
      <xdr:rowOff>0</xdr:rowOff>
    </xdr:to>
    <xdr:sp macro="" textlink="">
      <xdr:nvSpPr>
        <xdr:cNvPr id="5" name="Text 96"/>
        <xdr:cNvSpPr txBox="1">
          <a:spLocks noChangeArrowheads="1"/>
        </xdr:cNvSpPr>
      </xdr:nvSpPr>
      <xdr:spPr bwMode="auto">
        <a:xfrm>
          <a:off x="22002750" y="3143250"/>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23</xdr:col>
      <xdr:colOff>228600</xdr:colOff>
      <xdr:row>12</xdr:row>
      <xdr:rowOff>0</xdr:rowOff>
    </xdr:from>
    <xdr:to>
      <xdr:col>23</xdr:col>
      <xdr:colOff>228600</xdr:colOff>
      <xdr:row>12</xdr:row>
      <xdr:rowOff>123825</xdr:rowOff>
    </xdr:to>
    <xdr:sp macro="" textlink="">
      <xdr:nvSpPr>
        <xdr:cNvPr id="6" name="Text 72"/>
        <xdr:cNvSpPr txBox="1">
          <a:spLocks noChangeArrowheads="1"/>
        </xdr:cNvSpPr>
      </xdr:nvSpPr>
      <xdr:spPr bwMode="auto">
        <a:xfrm>
          <a:off x="22002750" y="3000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23</xdr:col>
      <xdr:colOff>228600</xdr:colOff>
      <xdr:row>12</xdr:row>
      <xdr:rowOff>0</xdr:rowOff>
    </xdr:from>
    <xdr:to>
      <xdr:col>23</xdr:col>
      <xdr:colOff>228600</xdr:colOff>
      <xdr:row>12</xdr:row>
      <xdr:rowOff>123825</xdr:rowOff>
    </xdr:to>
    <xdr:sp macro="" textlink="">
      <xdr:nvSpPr>
        <xdr:cNvPr id="7" name="Text 96"/>
        <xdr:cNvSpPr txBox="1">
          <a:spLocks noChangeArrowheads="1"/>
        </xdr:cNvSpPr>
      </xdr:nvSpPr>
      <xdr:spPr bwMode="auto">
        <a:xfrm>
          <a:off x="22002750" y="3000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23</xdr:col>
      <xdr:colOff>228600</xdr:colOff>
      <xdr:row>13</xdr:row>
      <xdr:rowOff>123825</xdr:rowOff>
    </xdr:from>
    <xdr:to>
      <xdr:col>23</xdr:col>
      <xdr:colOff>228600</xdr:colOff>
      <xdr:row>14</xdr:row>
      <xdr:rowOff>123825</xdr:rowOff>
    </xdr:to>
    <xdr:sp macro="" textlink="">
      <xdr:nvSpPr>
        <xdr:cNvPr id="8" name="Text 72"/>
        <xdr:cNvSpPr txBox="1">
          <a:spLocks noChangeArrowheads="1"/>
        </xdr:cNvSpPr>
      </xdr:nvSpPr>
      <xdr:spPr bwMode="auto">
        <a:xfrm>
          <a:off x="22002750" y="326707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23</xdr:col>
      <xdr:colOff>228600</xdr:colOff>
      <xdr:row>13</xdr:row>
      <xdr:rowOff>123825</xdr:rowOff>
    </xdr:from>
    <xdr:to>
      <xdr:col>23</xdr:col>
      <xdr:colOff>228600</xdr:colOff>
      <xdr:row>14</xdr:row>
      <xdr:rowOff>123825</xdr:rowOff>
    </xdr:to>
    <xdr:sp macro="" textlink="">
      <xdr:nvSpPr>
        <xdr:cNvPr id="9" name="Text 96"/>
        <xdr:cNvSpPr txBox="1">
          <a:spLocks noChangeArrowheads="1"/>
        </xdr:cNvSpPr>
      </xdr:nvSpPr>
      <xdr:spPr bwMode="auto">
        <a:xfrm>
          <a:off x="22002750" y="326707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23</xdr:col>
      <xdr:colOff>228600</xdr:colOff>
      <xdr:row>13</xdr:row>
      <xdr:rowOff>123825</xdr:rowOff>
    </xdr:from>
    <xdr:to>
      <xdr:col>23</xdr:col>
      <xdr:colOff>228600</xdr:colOff>
      <xdr:row>14</xdr:row>
      <xdr:rowOff>123825</xdr:rowOff>
    </xdr:to>
    <xdr:sp macro="" textlink="">
      <xdr:nvSpPr>
        <xdr:cNvPr id="10" name="Text 72"/>
        <xdr:cNvSpPr txBox="1">
          <a:spLocks noChangeArrowheads="1"/>
        </xdr:cNvSpPr>
      </xdr:nvSpPr>
      <xdr:spPr bwMode="auto">
        <a:xfrm>
          <a:off x="22002750" y="326707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23</xdr:col>
      <xdr:colOff>228600</xdr:colOff>
      <xdr:row>13</xdr:row>
      <xdr:rowOff>123825</xdr:rowOff>
    </xdr:from>
    <xdr:to>
      <xdr:col>23</xdr:col>
      <xdr:colOff>228600</xdr:colOff>
      <xdr:row>14</xdr:row>
      <xdr:rowOff>123825</xdr:rowOff>
    </xdr:to>
    <xdr:sp macro="" textlink="">
      <xdr:nvSpPr>
        <xdr:cNvPr id="11" name="Text 96"/>
        <xdr:cNvSpPr txBox="1">
          <a:spLocks noChangeArrowheads="1"/>
        </xdr:cNvSpPr>
      </xdr:nvSpPr>
      <xdr:spPr bwMode="auto">
        <a:xfrm>
          <a:off x="22002750" y="326707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twoCellAnchor>
    <xdr:from>
      <xdr:col>23</xdr:col>
      <xdr:colOff>228600</xdr:colOff>
      <xdr:row>14</xdr:row>
      <xdr:rowOff>0</xdr:rowOff>
    </xdr:from>
    <xdr:to>
      <xdr:col>23</xdr:col>
      <xdr:colOff>228600</xdr:colOff>
      <xdr:row>15</xdr:row>
      <xdr:rowOff>123825</xdr:rowOff>
    </xdr:to>
    <xdr:sp macro="" textlink="">
      <xdr:nvSpPr>
        <xdr:cNvPr id="12" name="Text 72"/>
        <xdr:cNvSpPr txBox="1">
          <a:spLocks noChangeArrowheads="1"/>
        </xdr:cNvSpPr>
      </xdr:nvSpPr>
      <xdr:spPr bwMode="auto">
        <a:xfrm>
          <a:off x="22002750" y="3390900"/>
          <a:ext cx="0" cy="3714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23</xdr:col>
      <xdr:colOff>228600</xdr:colOff>
      <xdr:row>14</xdr:row>
      <xdr:rowOff>0</xdr:rowOff>
    </xdr:from>
    <xdr:to>
      <xdr:col>23</xdr:col>
      <xdr:colOff>228600</xdr:colOff>
      <xdr:row>15</xdr:row>
      <xdr:rowOff>123825</xdr:rowOff>
    </xdr:to>
    <xdr:sp macro="" textlink="">
      <xdr:nvSpPr>
        <xdr:cNvPr id="13" name="Text 96"/>
        <xdr:cNvSpPr txBox="1">
          <a:spLocks noChangeArrowheads="1"/>
        </xdr:cNvSpPr>
      </xdr:nvSpPr>
      <xdr:spPr bwMode="auto">
        <a:xfrm>
          <a:off x="22002750" y="3390900"/>
          <a:ext cx="0" cy="3714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wsDr>
</file>

<file path=xl/tables/table1.xml><?xml version="1.0" encoding="utf-8"?>
<table xmlns="http://schemas.openxmlformats.org/spreadsheetml/2006/main" id="14" name="Das_Straßenverkehrsunfallgeschehen_der_15_bis_unter_25_Jährigen_2018_bis_2023_im_Überblick" displayName="Das_Straßenverkehrsunfallgeschehen_der_15_bis_unter_25_Jährigen_2018_bis_2023_im_Überblick" ref="A3:H80" totalsRowShown="0" headerRowDxfId="256" dataDxfId="254" headerRowBorderDxfId="255" tableBorderDxfId="253" headerRowCellStyle="Standard_T01-1_ergebnis_09" dataCellStyle="Komma">
  <autoFilter ref="A3:H8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252" dataCellStyle="Standard_T01-1_ergebnis_09"/>
    <tableColumn id="2" name="Jahr 2018" dataDxfId="251" dataCellStyle="Komma"/>
    <tableColumn id="3" name="Jahr 2019" dataDxfId="250" dataCellStyle="Komma"/>
    <tableColumn id="4" name="Jahr 2020" dataDxfId="249" dataCellStyle="Komma"/>
    <tableColumn id="5" name="Jahr 2021" dataDxfId="248" dataCellStyle="Komma"/>
    <tableColumn id="6" name="Jahr 2022" dataDxfId="247" dataCellStyle="Komma"/>
    <tableColumn id="7" name="Jahr 2023" dataDxfId="246" dataCellStyle="Komma"/>
    <tableColumn id="8" name="Veränderung 2023 gegenüber 2022 in %" dataDxfId="245"/>
  </tableColumns>
  <tableStyleInfo showFirstColumn="1" showLastColumn="0" showRowStripes="0" showColumnStripes="0"/>
  <extLst>
    <ext xmlns:x14="http://schemas.microsoft.com/office/spreadsheetml/2009/9/main" uri="{504A1905-F514-4f6f-8877-14C23A59335A}">
      <x14:table altText="Das Straßenverkehrsunfallgeschehen der 15- bis unter 25-Jährigen 2018 bis 2023 im Überblick"/>
    </ext>
  </extLst>
</table>
</file>

<file path=xl/tables/table10.xml><?xml version="1.0" encoding="utf-8"?>
<table xmlns="http://schemas.openxmlformats.org/spreadsheetml/2006/main" id="26" name="Einwohner_und_Verunglückte_2023_insgesamt_und_im_Alter_von_65_und_mehr_Jahren_nach_Kreisfreien_Städten_und_Landkreisen" displayName="Einwohner_und_Verunglückte_2023_insgesamt_und_im_Alter_von_65_und_mehr_Jahren_nach_Kreisfreien_Städten_und_Landkreisen" ref="A3:U21" totalsRowShown="0" headerRowDxfId="111" headerRowBorderDxfId="110" tableBorderDxfId="109" headerRowCellStyle="Standard_S28TAB11">
  <autoFilter ref="A3:U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name="Lfd. Nr." dataDxfId="108" dataCellStyle="Standard 2"/>
    <tableColumn id="2" name="Kreisfreie Stadt_x000a_Landkreis_x000a_Land"/>
    <tableColumn id="3" name="Einwohner1) insgesamt"/>
    <tableColumn id="4" name="Einwohner1) im Alter von_x000a_65 Jahren und älter"/>
    <tableColumn id="5" name="Einwohner1) % von_x000a_insgesamt" dataDxfId="107" dataCellStyle="Standard_S28TAB11"/>
    <tableColumn id="6" name="Verunglückte insgesamt"/>
    <tableColumn id="7" name="Verunglückte im Alter von_x000a_65 Jahren und älter"/>
    <tableColumn id="8" name="Verunglückte im Alter von_x000a_65 Jahren und älter in % von_x000a_insgesamt" dataDxfId="106" dataCellStyle="Standard_S28TAB11"/>
    <tableColumn id="9" name="Verunglückte je_x000a_10.000 Einwohner  insgesamt"/>
    <tableColumn id="10" name="Verunglückte je_x000a_10.000 Einwohner im Alter von_x000a_65 Jahren und älter"/>
    <tableColumn id="11" name="Getötete insgesamt"/>
    <tableColumn id="12" name="Getötete im Alter von_x000a_65 Jahren und älter"/>
    <tableColumn id="13" name="Getötete im Alter von_x000a_65 Jahren und älter in % von_x000a_insgesamt"/>
    <tableColumn id="14" name="Getötete je 1 Million_x000a_Einwohner insgesamt"/>
    <tableColumn id="15" name="Getötete je 1 Million_x000a_Einwohner im Alter von_x000a_65 Jahren und älter"/>
    <tableColumn id="16" name="Schwerverletzte insgesamt"/>
    <tableColumn id="17" name="Schwerverletzte im Alter von_x000a_65 Jahren und älter"/>
    <tableColumn id="18" name="Schwerverletzte im Alter von_x000a_65 Jahren und älter in % von_x000a_insgesamt"/>
    <tableColumn id="19" name="Leichtverletzte insgesamt"/>
    <tableColumn id="20" name="Leichtverletzte im Alter von_x000a_65 Jahren und älter"/>
    <tableColumn id="21" name="Leichtverletzte im Alter von_x000a_65 Jahren und älter in % von _x000a_insgesamt" dataDxfId="105" dataCellStyle="Standard_S28TAB11"/>
  </tableColumns>
  <tableStyleInfo showFirstColumn="1" showLastColumn="0" showRowStripes="0" showColumnStripes="0"/>
  <extLst>
    <ext xmlns:x14="http://schemas.microsoft.com/office/spreadsheetml/2009/9/main" uri="{504A1905-F514-4f6f-8877-14C23A59335A}">
      <x14:table altText="Einwohner und Verunglückte 2023 insgesamt und im Alter von 65 und mehr Jahren nach Kreisfreien Städten und Landkreisen"/>
    </ext>
  </extLst>
</table>
</file>

<file path=xl/tables/table11.xml><?xml version="1.0" encoding="utf-8"?>
<table xmlns="http://schemas.openxmlformats.org/spreadsheetml/2006/main" id="27" name="Verunglückte_2023_im_Alter_von_65_und_mehr_Jahren_nach_Art_der_Verkehrsbeteiligung_und_Kreisfreien_Städten_und_Landkreisen" displayName="Verunglückte_2023_im_Alter_von_65_und_mehr_Jahren_nach_Art_der_Verkehrsbeteiligung_und_Kreisfreien_Städten_und_Landkreisen" ref="A3:V21" totalsRowShown="0" headerRowDxfId="104" headerRowBorderDxfId="103" tableBorderDxfId="102" headerRowCellStyle="Standard_S28TAB11">
  <autoFilter ref="A3:V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Lfd. Nr." dataDxfId="101"/>
    <tableColumn id="2" name="Kreisfreie Stadt_x000a_Landkreis_x000a_Land"/>
    <tableColumn id="3" name="Getötete insgesamt"/>
    <tableColumn id="4" name="Getötete Fahrer und Mitfahrer von Pkw"/>
    <tableColumn id="5" name="Getötete Fahrer und Mitfahrer von Fahrrädern1)"/>
    <tableColumn id="6" name="Getötete Fußgänger"/>
    <tableColumn id="7" name="Schwerverletzte insgesamt"/>
    <tableColumn id="8" name="Schwerverletzte Fahrer und Mitfahrer von Pkw"/>
    <tableColumn id="9" name="Schwerverletzte Fahrer und Mitfahrer von Fahrrädern1)"/>
    <tableColumn id="10" name="Schwerverletzte Fußgänger" dataDxfId="100"/>
    <tableColumn id="11" name="Verunglückte insgesamt2)"/>
    <tableColumn id="12" name="Verunglückte Fahrer und Mitfahrer von Pkw zusammen"/>
    <tableColumn id="13" name="Verunglückte Fahrer und Mitfahrer von Fahrrädern1) zusammen"/>
    <tableColumn id="14" name="Verunglückte Fußgänger zusammen"/>
    <tableColumn id="15" name="Verunglückte insgesamt männlich"/>
    <tableColumn id="16" name="Verunglückte Fahrer und Mitfahrer von Pkw männlich"/>
    <tableColumn id="17" name="Verunglückte Fahrer und Mitfahrer von Fahrrädern1) männlich"/>
    <tableColumn id="18" name="Verunglückte Fußgänger männlich"/>
    <tableColumn id="19" name="Verunglückte insgesamt weiblich"/>
    <tableColumn id="20" name="Verunglückte Fahrer und Mitfahrer von Pkw weiblich"/>
    <tableColumn id="21" name="Verunglückte Fahrer und Mitfahrer von Fahrrädern1) weiblich"/>
    <tableColumn id="22" name="Verunglückte Fußgänger weiblich"/>
  </tableColumns>
  <tableStyleInfo showFirstColumn="1" showLastColumn="0" showRowStripes="0" showColumnStripes="0"/>
  <extLst>
    <ext xmlns:x14="http://schemas.microsoft.com/office/spreadsheetml/2009/9/main" uri="{504A1905-F514-4f6f-8877-14C23A59335A}">
      <x14:table altText="Verunglückte 2023 im Alter von 65 und mehr Jahren nach Art der Verkehrsbeteiligung und Kreisfreien Städten und Landkreisen"/>
    </ext>
  </extLst>
</table>
</file>

<file path=xl/tables/table12.xml><?xml version="1.0" encoding="utf-8"?>
<table xmlns="http://schemas.openxmlformats.org/spreadsheetml/2006/main" id="28" name="Verunglückte_2023_im_Alter_von_65_und_mehr_Jahren_je_100.000_Einwohner_dieser_Altersgruppe_nach_Art_der_Verkehrsbeteiligung_sowie_Kreisfreien_Städten_und_Landkreisen" displayName="Verunglückte_2023_im_Alter_von_65_und_mehr_Jahren_je_100.000_Einwohner_dieser_Altersgruppe_nach_Art_der_Verkehrsbeteiligung_sowie_Kreisfreien_Städten_und_Landkreisen" ref="A3:K19" totalsRowShown="0" headerRowDxfId="99" dataDxfId="97" headerRowBorderDxfId="98" tableBorderDxfId="96" headerRowCellStyle="Standard_S28TAB11">
  <autoFilter ref="A3:K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Kreisfreie Stadt_x000a_Landkreis_x000a_Land                                                 " dataDxfId="95"/>
    <tableColumn id="2" name="Einwohner1) _x000a_(65 Jahre und älter)" dataDxfId="94" dataCellStyle="Standard_S30TA112"/>
    <tableColumn id="3" name="Verunglückte insgesamt" dataDxfId="93"/>
    <tableColumn id="4" name="Verunglückte Fahrer und Mitfahrer von Pkw" dataDxfId="92"/>
    <tableColumn id="5" name="Verunglückte Fahrer und Mitfahrer von Fahrrädern2)" dataDxfId="91"/>
    <tableColumn id="6" name="Getötete insgesamt" dataDxfId="90"/>
    <tableColumn id="7" name="Getötete Fahrer und Mitfahrer von Pkw" dataDxfId="89"/>
    <tableColumn id="8" name="Getötete Fahrer und Mitfahrer von Fahrrädern2)" dataDxfId="88"/>
    <tableColumn id="9" name="Schwerverletzte insgesamt" dataDxfId="87"/>
    <tableColumn id="10" name="Schwerverletzte Fahrer und Mitfahrer von Pkw" dataDxfId="86"/>
    <tableColumn id="11" name="Schwerverletzte Fahrer und Mitfahrer von Fahrrädern2)" dataDxfId="85"/>
  </tableColumns>
  <tableStyleInfo showFirstColumn="1" showLastColumn="0" showRowStripes="0" showColumnStripes="0"/>
  <extLst>
    <ext xmlns:x14="http://schemas.microsoft.com/office/spreadsheetml/2009/9/main" uri="{504A1905-F514-4f6f-8877-14C23A59335A}">
      <x14:table altText="Verunglückte 2023 im Alter von 65 und mehr Jahren je 100 000 Einwohner dieser Altersgruppe nach Art der Verkehrsbeteiligung sowie Kreisfreien Städten und Landkreisen"/>
    </ext>
  </extLst>
</table>
</file>

<file path=xl/tables/table13.xml><?xml version="1.0" encoding="utf-8"?>
<table xmlns="http://schemas.openxmlformats.org/spreadsheetml/2006/main" id="29" name="Verunglückte_2023_im_Alter_von_65_und_mehr_Jahren_je_10_000_Kraftfahrzeuge_der_entsprechenden_Fahrzeugart_nach_der_Verkehrsbeteiligung_sowie_Kreisfreien_Städten_und_Landkreisen" displayName="Verunglückte_2023_im_Alter_von_65_und_mehr_Jahren_je_10_000_Kraftfahrzeuge_der_entsprechenden_Fahrzeugart_nach_der_Verkehrsbeteiligung_sowie_Kreisfreien_Städten_und_Landkreisen" ref="A3:J19" totalsRowShown="0" headerRowDxfId="84" dataDxfId="82" headerRowBorderDxfId="83" tableBorderDxfId="81" headerRowCellStyle="Standard_S28TAB11">
  <autoFilter ref="A3:J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reisfreie Stadt Landkreis Land" dataDxfId="80"/>
    <tableColumn id="2" name="Kraftfahrzeuge1) insgesamt" dataDxfId="79"/>
    <tableColumn id="3" name="Kraftfahrzeuge1) Pkw" dataDxfId="78"/>
    <tableColumn id="4" name="Kraftfahrzeuge1) Motorzweiräder" dataDxfId="77"/>
    <tableColumn id="5" name="Verunglückte insgesamt" dataDxfId="76"/>
    <tableColumn id="6" name="Darunter Verunglückte Fahrer und Mitfahrer von von Pkw" dataDxfId="75"/>
    <tableColumn id="7" name="Darunter Verunglückte Fahrer und Mitfahrer von Motorzweirädern" dataDxfId="74"/>
    <tableColumn id="8" name="Getötete und Schwerverletzte  insgesamt" dataDxfId="73"/>
    <tableColumn id="9" name="Darunter Getötete und Schwerverletzte  Fahrer und Mitfahrer von von Pkw" dataDxfId="72"/>
    <tableColumn id="10" name="Darunter Getötete und Schwerverletzte  Fahrer und Mitfahrer von Motorzweirädern"/>
  </tableColumns>
  <tableStyleInfo showFirstColumn="1" showLastColumn="0" showRowStripes="0" showColumnStripes="0"/>
  <extLst>
    <ext xmlns:x14="http://schemas.microsoft.com/office/spreadsheetml/2009/9/main" uri="{504A1905-F514-4f6f-8877-14C23A59335A}">
      <x14:table altText="Verunglückte 2023 im Alter von 65 und mehr Jahren je 10 000 Kraftfahrzeuge der entsprechenden Fahrzeugart nach der Verkehrsbeteiligung sowie Kreisfreien Städten und Landkreisen"/>
    </ext>
  </extLst>
</table>
</file>

<file path=xl/tables/table14.xml><?xml version="1.0" encoding="utf-8"?>
<table xmlns="http://schemas.openxmlformats.org/spreadsheetml/2006/main" id="12" name="Verunglückte_2023_bei_Unfällen_bei_denen_der_Hauptverursacher_des_Unfalls_im_Alter_von_18_bis_unter_25_Jahren_war_und_unter_Alkoholeinfluss_stand_nach_Uhrzeit_und_Wochentagen" displayName="Verunglückte_2023_bei_Unfällen_bei_denen_der_Hauptverursacher_des_Unfalls_im_Alter_von_18_bis_unter_25_Jahren_war_und_unter_Alkoholeinfluss_stand_nach_Uhrzeit_und_Wochentagen" ref="A3:N19" totalsRowShown="0" headerRowDxfId="71" dataDxfId="69" headerRowBorderDxfId="70" tableBorderDxfId="68" headerRowCellStyle="Standard_T14_ergebnis_09" dataCellStyle="Standard_T14_ergebnis_09">
  <autoFilter ref="A3:N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Wochentag" dataDxfId="67" dataCellStyle="Standard_T14_ergebnis_09"/>
    <tableColumn id="2" name="Uhrzeit von 0:00 bis 1:59" dataDxfId="66" dataCellStyle="Standard_T14_ergebnis_09"/>
    <tableColumn id="3" name="Uhrzeit von 2:00 bis 3:59" dataDxfId="65" dataCellStyle="Standard_T14_ergebnis_09"/>
    <tableColumn id="4" name="Uhrzeit von 4:00 bis 5:59" dataDxfId="64" dataCellStyle="Standard_T14_ergebnis_09"/>
    <tableColumn id="5" name="Uhrzeit von 6:00 bis 7:59" dataDxfId="63" dataCellStyle="Standard_T14_ergebnis_09"/>
    <tableColumn id="6" name="Uhrzeit von 8:00 bis 9:59" dataDxfId="62" dataCellStyle="Standard_T14_ergebnis_09"/>
    <tableColumn id="7" name="Uhrzeit von 10:00 bis 11:59" dataDxfId="61" dataCellStyle="Standard_T14_ergebnis_09"/>
    <tableColumn id="8" name="Uhrzeit von 12:00 bis 13:59" dataDxfId="60" dataCellStyle="Standard_T14_ergebnis_09"/>
    <tableColumn id="9" name="Uhrzeit von 14:00 bis 15:59" dataDxfId="59" dataCellStyle="Standard_T14_ergebnis_09"/>
    <tableColumn id="10" name="Uhrzeit von 16:00 bis 17:59" dataDxfId="58" dataCellStyle="Standard_T14_ergebnis_09"/>
    <tableColumn id="11" name="Uhrzeit von 18:00 bis 19:59" dataDxfId="57" dataCellStyle="Standard_T14_ergebnis_09"/>
    <tableColumn id="12" name="Uhrzeit von 20:00 bis 21:59" dataDxfId="56" dataCellStyle="Standard_T14_ergebnis_09"/>
    <tableColumn id="13" name="Uhrzeit von 22:00 bis 23:59" dataDxfId="55" dataCellStyle="Standard_T14_ergebnis_09"/>
    <tableColumn id="14" name=" Insgesamt" dataDxfId="54" dataCellStyle="Standard_T14_ergebnis_09"/>
  </tableColumns>
  <tableStyleInfo showFirstColumn="1" showLastColumn="0" showRowStripes="0" showColumnStripes="0"/>
  <extLst>
    <ext xmlns:x14="http://schemas.microsoft.com/office/spreadsheetml/2009/9/main" uri="{504A1905-F514-4f6f-8877-14C23A59335A}">
      <x14:table altText="Verunglückte 2023 im Alter von 65 und mehr Jahren nach Uhrzeit und Wochentagen"/>
    </ext>
  </extLst>
</table>
</file>

<file path=xl/tables/table15.xml><?xml version="1.0" encoding="utf-8"?>
<table xmlns="http://schemas.openxmlformats.org/spreadsheetml/2006/main" id="8" name="Verunglückte_2023_bei_Unfällen_bei_denen_der_Hauptverursacher_des_Unfalls_im_Alter_von_65_und_mehr_Jahren_war_nach_Uhrzeit_und_Wochentagen" displayName="Verunglückte_2023_bei_Unfällen_bei_denen_der_Hauptverursacher_des_Unfalls_im_Alter_von_65_und_mehr_Jahren_war_nach_Uhrzeit_und_Wochentagen" ref="A3:N27" totalsRowShown="0" headerRowDxfId="53" dataDxfId="51" headerRowBorderDxfId="52" tableBorderDxfId="50" headerRowCellStyle="Standard_T14_ergebnis_09" dataCellStyle="Komma">
  <autoFilter ref="A3:N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Wochentag" dataDxfId="49" dataCellStyle="Standard_T14_ergebnis_09"/>
    <tableColumn id="2" name="Uhrzeit von 0:00 bis 1:59" dataDxfId="48" dataCellStyle="Komma"/>
    <tableColumn id="3" name="Uhrzeit von 2:00 bis 3:59" dataDxfId="47" dataCellStyle="Komma"/>
    <tableColumn id="4" name="Uhrzeit von 4:00 bis 5:59" dataDxfId="46" dataCellStyle="Komma"/>
    <tableColumn id="5" name="Uhrzeit von 6:00 bis 7:59" dataDxfId="45" dataCellStyle="Komma"/>
    <tableColumn id="6" name="Uhrzeit von 8:00 bis 9:59" dataDxfId="44" dataCellStyle="Komma"/>
    <tableColumn id="7" name="Uhrzeit von 10:00 bis 11:59" dataDxfId="43" dataCellStyle="Komma"/>
    <tableColumn id="8" name="Uhrzeit von 12:00 bis 13:59" dataDxfId="42" dataCellStyle="Komma"/>
    <tableColumn id="9" name="Uhrzeit von 14:00 bis 15:59" dataDxfId="41" dataCellStyle="Komma"/>
    <tableColumn id="10" name="Uhrzeit von 16:00 bis 17:59" dataDxfId="40" dataCellStyle="Komma"/>
    <tableColumn id="11" name="Uhrzeit von 18:00 bis 19:59" dataDxfId="39" dataCellStyle="Komma"/>
    <tableColumn id="12" name="Uhrzeit von 20:00 bis 21:59" dataDxfId="38" dataCellStyle="Komma"/>
    <tableColumn id="13" name="Uhrzeit von 22:00 bis 23:59" dataDxfId="37" dataCellStyle="Komma"/>
    <tableColumn id="14" name=" Insgesamt" dataDxfId="36" dataCellStyle="Komma"/>
  </tableColumns>
  <tableStyleInfo showFirstColumn="1" showLastColumn="0" showRowStripes="0" showColumnStripes="0"/>
  <extLst>
    <ext xmlns:x14="http://schemas.microsoft.com/office/spreadsheetml/2009/9/main" uri="{504A1905-F514-4f6f-8877-14C23A59335A}">
      <x14:table altText="Verunglückte 2023 bei Unfällen, bei denen der Hauptverursacher des Unfalls im Alter von 65 und mehr Jahren war, nach Uhrzeit und Wochentagen"/>
    </ext>
  </extLst>
</table>
</file>

<file path=xl/tables/table16.xml><?xml version="1.0" encoding="utf-8"?>
<table xmlns="http://schemas.openxmlformats.org/spreadsheetml/2006/main" id="6" name="Beteiligte_Führer_von_Pkw_bei_Unfällen_mit_Personenschaden_2023_nach_Altersgruppen_und_Geschlecht_sowie_nach_Leistung_und_Alter_ihres_Fahrzeuges" displayName="Beteiligte_Führer_von_Pkw_bei_Unfällen_mit_Personenschaden_2023_nach_Altersgruppen_und_Geschlecht_sowie_nach_Leistung_und_Alter_ihres_Fahrzeuges" ref="A3:G33" totalsRowShown="0" headerRowDxfId="35" dataDxfId="33" headerRowBorderDxfId="34" tableBorderDxfId="32" headerRowCellStyle="Standard_T17_ergebnis_09" dataCellStyle="Komma">
  <autoFilter ref="A3:G3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eistung/Alter ihres Fahrzeuges"/>
    <tableColumn id="2" name="Bei männlichen Fahrzeugführern insgesamt" dataDxfId="31" dataCellStyle="Komma"/>
    <tableColumn id="3" name="Bei männlichen Fahrzeugführern im Alter von 65 bis unter 70 Jahren" dataDxfId="30" dataCellStyle="Komma"/>
    <tableColumn id="4" name="Bei männlichen Fahrzeugführern im Alter von 75 Jahren und älter" dataDxfId="29" dataCellStyle="Komma"/>
    <tableColumn id="6" name="Bei weiblichen Fahrzeugführern insgesamt" dataDxfId="28" dataCellStyle="Komma"/>
    <tableColumn id="7" name="Bei weiblichen Fahrzeugführern im Alter von 65 bis unter 70 Jahren" dataDxfId="27" dataCellStyle="Komma"/>
    <tableColumn id="8" name="Bei weiblichen Fahrzeugführern im Alter von 75 Jahren und älter" dataDxfId="26" dataCellStyle="Komma"/>
  </tableColumns>
  <tableStyleInfo showFirstColumn="1" showLastColumn="0" showRowStripes="0" showColumnStripes="0"/>
  <extLst>
    <ext xmlns:x14="http://schemas.microsoft.com/office/spreadsheetml/2009/9/main" uri="{504A1905-F514-4f6f-8877-14C23A59335A}">
      <x14:table altText="Beteiligte Führer von Pkw bei Unfällen mit Personenschaden 2023 nach Altersgruppen und Geschlecht sowie nach Leistung und Alter ihres Fahrzeuges"/>
    </ext>
  </extLst>
</table>
</file>

<file path=xl/tables/table17.xml><?xml version="1.0" encoding="utf-8"?>
<table xmlns="http://schemas.openxmlformats.org/spreadsheetml/2006/main" id="4" name="Fehlverhalten_der_Fahrzeugführer_bei_Unfällen_mit_Personenschaden_2023" displayName="Fehlverhalten_der_Fahrzeugführer_bei_Unfällen_mit_Personenschaden_2023" ref="A3:I15" totalsRowShown="0" headerRowDxfId="25" dataDxfId="23" headerRowBorderDxfId="24" tableBorderDxfId="22" headerRowCellStyle="Standard_T20_ergebnis_09" dataCellStyle="Komma">
  <autoFilter ref="A3:I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Ursache" dataDxfId="21" dataCellStyle="Standard_T20_ergebnis_09"/>
    <tableColumn id="2" name="Bei Unfällen mit Personenschaden insgesamt" dataDxfId="20" dataCellStyle="Komma"/>
    <tableColumn id="3" name="Bei Unfällen mit Personenschaden im Alter von 65 Jahren und älter" dataDxfId="19" dataCellStyle="Komma"/>
    <tableColumn id="4" name="Bei Unfällen mit Personenschaden im Alter von 65 bis unter 75 Jahren" dataDxfId="18" dataCellStyle="Komma"/>
    <tableColumn id="5" name="Bei Unfällen mit Personenschaden im Alter von 75 Jahren und älter" dataDxfId="17" dataCellStyle="Komma"/>
    <tableColumn id="6" name="Bei Unfällen mit Getöteten insgesamt" dataDxfId="16" dataCellStyle="Komma"/>
    <tableColumn id="7" name="Bei Unfällen mit Getöteten im Alter von 65 Jahren älter" dataDxfId="15" dataCellStyle="Komma"/>
    <tableColumn id="8" name="Bei Unfällen mit Getöteten im Alter von 65 bis unter 75 Jahren" dataDxfId="14" dataCellStyle="Komma"/>
    <tableColumn id="9" name="Bei Unfällen mit Getöteten im Alter von 75 Jahren und älter" dataDxfId="13" dataCellStyle="Komma"/>
  </tableColumns>
  <tableStyleInfo showFirstColumn="1" showLastColumn="0" showRowStripes="0" showColumnStripes="0"/>
  <extLst>
    <ext xmlns:x14="http://schemas.microsoft.com/office/spreadsheetml/2009/9/main" uri="{504A1905-F514-4f6f-8877-14C23A59335A}">
      <x14:table altText="Fehlverhalten der Fahrzeugführer bei Unfällen mit Personenschaden 2023"/>
    </ext>
  </extLst>
</table>
</file>

<file path=xl/tables/table18.xml><?xml version="1.0" encoding="utf-8"?>
<table xmlns="http://schemas.openxmlformats.org/spreadsheetml/2006/main" id="3" name="Fehlverhalten_der_Fahrer_von_Personenkraftwagen_bei_Unfällen_mit_Personenschaden_2023_nach_Geschlecht" displayName="Fehlverhalten_der_Fahrer_von_Personenkraftwagen_bei_Unfällen_mit_Personenschaden_2023_nach_Geschlecht" ref="A3:I15" totalsRowShown="0" headerRowDxfId="12" dataDxfId="10" headerRowBorderDxfId="11" tableBorderDxfId="9" headerRowCellStyle="Standard_T21_ergebnis_09" dataCellStyle="Komma">
  <autoFilter ref="A3:I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Ursache" dataDxfId="8" dataCellStyle="Standard_T21_ergebnis_09"/>
    <tableColumn id="2" name="Bei männlichen Pkw-Fahrern insgesamt" dataDxfId="7" dataCellStyle="Komma"/>
    <tableColumn id="3" name="Bei männlichen Pkw-Fahrern im Alter von 65 Jahren und älter" dataDxfId="6" dataCellStyle="Komma"/>
    <tableColumn id="4" name="Bei männlichen Pkw-Fahrern im Alter von 65 bis unter 75 Jahren" dataDxfId="5" dataCellStyle="Komma"/>
    <tableColumn id="5" name="Bei männlichen Pkw-Fahrern im Alter von 75 Jahren und älter" dataDxfId="4" dataCellStyle="Komma"/>
    <tableColumn id="6" name="Bei Pkw-Fahrerinnen insgesamt" dataDxfId="3" dataCellStyle="Komma"/>
    <tableColumn id="7" name="Bei Pkw-Fahrerinnen im Alter von 65 Jahren und älter" dataDxfId="2" dataCellStyle="Komma"/>
    <tableColumn id="8" name="Bei Pkw-Fahrerinnen im Alter von 65 bis unter 75 Jahren" dataDxfId="1" dataCellStyle="Komma"/>
    <tableColumn id="9" name="Bei Pkw-Fahrerinnen im Alter von 75 Jahren und älter" dataDxfId="0" dataCellStyle="Komma"/>
  </tableColumns>
  <tableStyleInfo showFirstColumn="1" showLastColumn="0" showRowStripes="0" showColumnStripes="0"/>
  <extLst>
    <ext xmlns:x14="http://schemas.microsoft.com/office/spreadsheetml/2009/9/main" uri="{504A1905-F514-4f6f-8877-14C23A59335A}">
      <x14:table altText="Fehlverhalten der Fahrer von Personenkraftwagen bei Unfällen mit Personenschaden 2023 nach Geschlecht"/>
    </ext>
  </extLst>
</table>
</file>

<file path=xl/tables/table2.xml><?xml version="1.0" encoding="utf-8"?>
<table xmlns="http://schemas.openxmlformats.org/spreadsheetml/2006/main" id="21" name="Verunglückte_im_Alter_von_15_bis_unter_25_Jahren_2013_bis_2023_nach_Altersgruppen_und_Geschlecht" displayName="Verunglückte_im_Alter_von_15_bis_unter_25_Jahren_2013_bis_2023_nach_Altersgruppen_und_Geschlecht" ref="A3:N33" totalsRowShown="0" headerRowDxfId="244" dataDxfId="242" headerRowBorderDxfId="243" tableBorderDxfId="241" headerRowCellStyle="Standard_S28TAB11" dataCellStyle="Komma">
  <autoFilter ref="A3:N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Gruppe" dataDxfId="240" dataCellStyle="Standard_S28TAB11"/>
    <tableColumn id="2" name="Jahr" dataDxfId="239" dataCellStyle="Standard_T02_ergebnis_09"/>
    <tableColumn id="3" name="Verunglückte insgesamt" dataDxfId="238" dataCellStyle="Komma"/>
    <tableColumn id="4" name="Verunglückte im Alter von 65 bis unter 70 Jahren" dataDxfId="237" dataCellStyle="Komma"/>
    <tableColumn id="5" name="Verunglückte im Alter von 70 bis unter 75 Jahren" dataDxfId="236" dataCellStyle="Komma"/>
    <tableColumn id="6" name="Verunglückte im Alter von 75 Jahren und älter" dataDxfId="235" dataCellStyle="Komma"/>
    <tableColumn id="7" name="Getötete insgesamt" dataDxfId="234" dataCellStyle="Komma"/>
    <tableColumn id="8" name="Getötete im Alter von 65 bis unter 70 Jahren" dataDxfId="233" dataCellStyle="Komma"/>
    <tableColumn id="9" name="Getötete im Alter von 70 bis unter 75 Jahren" dataDxfId="232" dataCellStyle="Komma"/>
    <tableColumn id="10" name="Getötete im Alter von 75 Jahren und älter" dataDxfId="231" dataCellStyle="Komma"/>
    <tableColumn id="11" name="Schwerverletzte insgesamt" dataDxfId="230" dataCellStyle="Komma"/>
    <tableColumn id="12" name="Schwerverletzte im Alter von 65 bis unter 70 Jahren" dataDxfId="229" dataCellStyle="Komma"/>
    <tableColumn id="13" name="Schwerverletzte im Alter von 70 bis unter 75 Jahren" dataDxfId="228" dataCellStyle="Komma"/>
    <tableColumn id="14" name="Schwerverletzte im Alter von 75 Jahren und älter" dataDxfId="227" dataCellStyle="Komma"/>
  </tableColumns>
  <tableStyleInfo showFirstColumn="1" showLastColumn="0" showRowStripes="0" showColumnStripes="0"/>
  <extLst>
    <ext xmlns:x14="http://schemas.microsoft.com/office/spreadsheetml/2009/9/main" uri="{504A1905-F514-4f6f-8877-14C23A59335A}">
      <x14:table altText="Verunglückte im Alter von 15 bis unter 25 Jahren 2013 bis 2023 nach Altersgruppen und Geschlecht"/>
    </ext>
  </extLst>
</table>
</file>

<file path=xl/tables/table3.xml><?xml version="1.0" encoding="utf-8"?>
<table xmlns="http://schemas.openxmlformats.org/spreadsheetml/2006/main" id="20" name="Verunglückte_im_Alter_von_15_bis_unter_25_Jahren_2013_bis_2023_bezogen_auf_die_Einwohnerzahlen_dieser_Altersgruppen_und_Geschlecht" displayName="Verunglückte_im_Alter_von_15_bis_unter_25_Jahren_2013_bis_2023_bezogen_auf_die_Einwohnerzahlen_dieser_Altersgruppen_und_Geschlecht" ref="A3:N33" totalsRowShown="0" headerRowDxfId="226" dataDxfId="224" headerRowBorderDxfId="225" tableBorderDxfId="223" headerRowCellStyle="Standard_S28TAB11" dataCellStyle="Standard_S28TAB11">
  <autoFilter ref="A3:N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Gruppe" dataDxfId="222" dataCellStyle="Standard_S28TAB11"/>
    <tableColumn id="2" name="Jahr" dataDxfId="221" dataCellStyle="Standard_T03_ergebnis_09"/>
    <tableColumn id="3" name="Verunglückte je 100.000 Einwohner insgesamt1)" dataDxfId="220" dataCellStyle="Komma"/>
    <tableColumn id="4" name="Verunglückte je 100.000 Einwohner im Alter von 65 bis unter 70 Jahren" dataDxfId="219" dataCellStyle="Komma"/>
    <tableColumn id="5" name="Verunglückte je 100.000 Einwohner im Alter von 70 bis unter 75 Jahren" dataDxfId="218" dataCellStyle="Komma"/>
    <tableColumn id="6" name="Verunglückte je 100.000 Einwohner im Alter von 75 Jahren und älter" dataDxfId="217" dataCellStyle="Komma"/>
    <tableColumn id="7" name="Getötete je 1 Million Einwohner insgesamt" dataDxfId="216" dataCellStyle="Komma"/>
    <tableColumn id="8" name="Getötete je 1 Million Einwohner im Alter von 65 bis unter 70 Jahren" dataDxfId="215" dataCellStyle="Komma"/>
    <tableColumn id="9" name="Getötete je 1 Million Einwohner im Alter von 70 bis unter 75 Jahren" dataDxfId="214" dataCellStyle="Komma"/>
    <tableColumn id="10" name="Getötete je 1 Million Einwohner im Alter von 75 Jahren und älter" dataDxfId="213" dataCellStyle="Komma"/>
    <tableColumn id="11" name="Schwerverletzte je 100.000 Einwohner insgesamt" dataDxfId="212" dataCellStyle="Komma"/>
    <tableColumn id="12" name="Schwerverletzte je 100.000 Einwohner im Alter von 65 bis unter 70 Jahren" dataDxfId="211" dataCellStyle="Komma"/>
    <tableColumn id="13" name="Schwerverletzte je 100.000 Einwohner im Alter von 70 bis unter 75 Jahren" dataDxfId="210" dataCellStyle="Komma"/>
    <tableColumn id="14" name="Schwerverletzte je 100.000 Einwohner im Alter von 75 Jahren und älter" dataDxfId="209" dataCellStyle="Komma"/>
  </tableColumns>
  <tableStyleInfo showFirstColumn="1" showLastColumn="0" showRowStripes="0" showColumnStripes="0"/>
  <extLst>
    <ext xmlns:x14="http://schemas.microsoft.com/office/spreadsheetml/2009/9/main" uri="{504A1905-F514-4f6f-8877-14C23A59335A}">
      <x14:table altText="Verunglückte im Alter von 65 und mehr Jahren 2014 bis 2023 bezogen auf die Einwohnerzahlen dieser Altersgruppen und Geschlecht"/>
    </ext>
  </extLst>
</table>
</file>

<file path=xl/tables/table4.xml><?xml version="1.0" encoding="utf-8"?>
<table xmlns="http://schemas.openxmlformats.org/spreadsheetml/2006/main" id="19" name="Verunglückte_im_Alter_von_18_bis_unter_25_Jahren_2019_bis_2023_nach_Art_der_Verkehrsbeteiligung" displayName="Verunglückte_im_Alter_von_18_bis_unter_25_Jahren_2019_bis_2023_nach_Art_der_Verkehrsbeteiligung" ref="A3:L23" totalsRowShown="0" headerRowDxfId="208" dataDxfId="206" headerRowBorderDxfId="207" tableBorderDxfId="205" headerRowCellStyle="Standard_S28TAB11" dataCellStyle="Standard_T04_ergebnis_09">
  <autoFilter ref="A3:L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Gruppe" dataDxfId="204" dataCellStyle="Standard_S28TAB11"/>
    <tableColumn id="2" name="Jahr" dataDxfId="203" dataCellStyle="Standard_T04_ergebnis_09"/>
    <tableColumn id="3" name="Insgesamt" dataDxfId="202" dataCellStyle="Komma"/>
    <tableColumn id="4" name="Fahrer und Mitfahrer von Kraftfahrzeugen" dataDxfId="201" dataCellStyle="Komma"/>
    <tableColumn id="5" name="Fahrer und Mitfahrer von Krafträdern mit Versicherungskennzeichen" dataDxfId="200" dataCellStyle="Komma"/>
    <tableColumn id="6" name="Fahrer und Mitfahrer von Krafträdern mit amtlichem Kennzeichen" dataDxfId="199" dataCellStyle="Komma"/>
    <tableColumn id="7" name="Fahrer und Mitfahrer von Personenkraftwagen " dataDxfId="198" dataCellStyle="Komma"/>
    <tableColumn id="8" name="Fahrer und Mitfahrer von Bussen " dataDxfId="197" dataCellStyle="Komma"/>
    <tableColumn id="9" name="Fahrer und Mitfahrer von Lkw " dataDxfId="196" dataCellStyle="Komma"/>
    <tableColumn id="10" name="Fahrer und Mitfahrer von Fahrrädern1)" dataDxfId="195" dataCellStyle="Komma"/>
    <tableColumn id="11" name="Fußgänger" dataDxfId="194" dataCellStyle="Komma"/>
    <tableColumn id="12" name="Übrige" dataDxfId="193" dataCellStyle="Komma"/>
  </tableColumns>
  <tableStyleInfo showFirstColumn="1" showLastColumn="0" showRowStripes="0" showColumnStripes="0"/>
  <extLst>
    <ext xmlns:x14="http://schemas.microsoft.com/office/spreadsheetml/2009/9/main" uri="{504A1905-F514-4f6f-8877-14C23A59335A}">
      <x14:table altText="Verunglückte im Alter von 65 und mehr Jahren 2019 bis 2023 nach Art der Verkehrsbeteiligung"/>
    </ext>
  </extLst>
</table>
</file>

<file path=xl/tables/table5.xml><?xml version="1.0" encoding="utf-8"?>
<table xmlns="http://schemas.openxmlformats.org/spreadsheetml/2006/main" id="16" name="Verunglückte_2023_im_Alter_von_65_und_mehr_Jahren_nach_Geschlecht_Art_der_Verkehrsbeteiligung_und_Alter" displayName="Verunglückte_2023_im_Alter_von_65_und_mehr_Jahren_nach_Geschlecht_Art_der_Verkehrsbeteiligung_und_Alter" ref="A3:L19" totalsRowShown="0" headerRowDxfId="192" dataDxfId="190" headerRowBorderDxfId="191" tableBorderDxfId="189" headerRowCellStyle="Standard_S42tab11" dataCellStyle="Komma">
  <autoFilter ref="A3:L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Gruppe" dataDxfId="188" dataCellStyle="Standard_T15_ergebnis_09"/>
    <tableColumn id="2" name="Insgesamt" dataDxfId="187" dataCellStyle="Komma"/>
    <tableColumn id="3" name="Männlich gesamt" dataDxfId="186" dataCellStyle="Komma"/>
    <tableColumn id="4" name="Fahrer und Mitfahrer von Motorzweirädern Männlich" dataDxfId="185" dataCellStyle="Komma"/>
    <tableColumn id="5" name="Fahrer und Mitfahrer von Pkw Männlich" dataDxfId="184" dataCellStyle="Komma"/>
    <tableColumn id="6" name="Fahrer und Mitfahrer von Fahrrädern1) Männlich" dataDxfId="183" dataCellStyle="Komma"/>
    <tableColumn id="7" name="Fußgänger Männlich" dataDxfId="182" dataCellStyle="Komma"/>
    <tableColumn id="8" name="Weiblich gesamt" dataDxfId="181" dataCellStyle="Komma"/>
    <tableColumn id="9" name="Fahrer und Mitfahrer von Motorzweirädern Weiblich" dataDxfId="180" dataCellStyle="Komma"/>
    <tableColumn id="10" name="Fahrer und Mitfahrer von Pkw Weiblich" dataDxfId="179" dataCellStyle="Komma"/>
    <tableColumn id="11" name="Fahrer und Mitfahrer von Fahrrädern1) Weiblich" dataDxfId="178" dataCellStyle="Komma"/>
    <tableColumn id="12" name="Fußgänger Weiblich" dataDxfId="177" dataCellStyle="Komma"/>
  </tableColumns>
  <tableStyleInfo showFirstColumn="1" showLastColumn="0" showRowStripes="0" showColumnStripes="0"/>
  <extLst>
    <ext xmlns:x14="http://schemas.microsoft.com/office/spreadsheetml/2009/9/main" uri="{504A1905-F514-4f6f-8877-14C23A59335A}">
      <x14:table altText="Verunglückte 2023 im Alter von 65 und mehr Jahren nach Geschlecht, Art der Verkehrsbeteiligung und Alter"/>
    </ext>
  </extLst>
</table>
</file>

<file path=xl/tables/table6.xml><?xml version="1.0" encoding="utf-8"?>
<table xmlns="http://schemas.openxmlformats.org/spreadsheetml/2006/main" id="5" name="Verunglückte_2023_im_Alter_von_65_und_mehr_Jahren_nach_Geschlecht_Art_der_Verkehrsbeteiligung_und_Alter6" displayName="Verunglückte_2023_im_Alter_von_65_und_mehr_Jahren_nach_Geschlecht_Art_der_Verkehrsbeteiligung_und_Alter6" ref="A3:L41" totalsRowShown="0" headerRowDxfId="176" dataDxfId="174" headerRowBorderDxfId="175" tableBorderDxfId="173" headerRowCellStyle="Standard_S42tab11" dataCellStyle="Komma">
  <autoFilter ref="A3:L4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Gruppe" dataDxfId="172" dataCellStyle="Standard_T15_ergebnis_09"/>
    <tableColumn id="2" name="Insgesamt" dataDxfId="171" dataCellStyle="Komma"/>
    <tableColumn id="3" name="Männlich gesamt" dataDxfId="170" dataCellStyle="Komma"/>
    <tableColumn id="4" name="Fahrer und Mitfahrer von Pkw Männlich" dataDxfId="169" dataCellStyle="Komma"/>
    <tableColumn id="5" name="Fahrer und Mitfahrer von Motorzweirädern Männlich" dataDxfId="168" dataCellStyle="Komma"/>
    <tableColumn id="6" name="Fahrer und Mitfahrer von Fahrrädern1) Männlich" dataDxfId="167" dataCellStyle="Komma"/>
    <tableColumn id="7" name="Fußgänger Männlich" dataDxfId="166" dataCellStyle="Komma"/>
    <tableColumn id="8" name="Weiblich gesamt" dataDxfId="165" dataCellStyle="Komma"/>
    <tableColumn id="9" name="Fahrer und Mitfahrer von Pkw Weiblich" dataDxfId="164" dataCellStyle="Komma"/>
    <tableColumn id="10" name="Fahrer und Mitfahrer von Motorzweirädern Weiblich" dataDxfId="163" dataCellStyle="Komma"/>
    <tableColumn id="11" name="Fahrer und Mitfahrer von Fahrrädern1) Weiblich" dataDxfId="162" dataCellStyle="Komma"/>
    <tableColumn id="12" name="Fußgänger Weiblich" dataDxfId="161" dataCellStyle="Komma"/>
  </tableColumns>
  <tableStyleInfo showFirstColumn="1" showLastColumn="0" showRowStripes="0" showColumnStripes="0"/>
  <extLst>
    <ext xmlns:x14="http://schemas.microsoft.com/office/spreadsheetml/2009/9/main" uri="{504A1905-F514-4f6f-8877-14C23A59335A}">
      <x14:table altText="Verunglückte 2023 im Alter von 65 und mehr Jahren nach Geschlecht, Art der Verkehrsbeteiligung und Alter"/>
    </ext>
  </extLst>
</table>
</file>

<file path=xl/tables/table7.xml><?xml version="1.0" encoding="utf-8"?>
<table xmlns="http://schemas.openxmlformats.org/spreadsheetml/2006/main" id="22" name="Verunglückte_im_Alter_von_65_und_mehr_Jahren_2021_bis_2023_nach_Monaten_und_Art_der_Verkehrsbeteiligung" displayName="Verunglückte_im_Alter_von_65_und_mehr_Jahren_2021_bis_2023_nach_Monaten_und_Art_der_Verkehrsbeteiligung" ref="A3:M42" totalsRowShown="0" headerRowDxfId="160" dataDxfId="158" headerRowBorderDxfId="159" tableBorderDxfId="157" headerRowCellStyle="Standard_S28TAB11" dataCellStyle="Standard_S30TA112">
  <autoFilter ref="A3:M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Zeitraum" dataDxfId="156" dataCellStyle="Standard_S30TA112"/>
    <tableColumn id="2" name="Verunglückte insgesamt" dataDxfId="155" dataCellStyle="Standard_S30TA112"/>
    <tableColumn id="3" name="Verunglückte Fahrer und Mitfahrer von Pkw" dataDxfId="154" dataCellStyle="Standard_S30TA112"/>
    <tableColumn id="4" name="Verunglückte Fahrer und Mitfahrer von Fahrrädern1)" dataDxfId="153" dataCellStyle="Standard_S30TA112"/>
    <tableColumn id="5" name="Verunglückte Fußgänger" dataDxfId="152" dataCellStyle="Standard_S30TA112"/>
    <tableColumn id="6" name="Getötete insgesamt" dataDxfId="151" dataCellStyle="Standard_S30TA112"/>
    <tableColumn id="7" name="Getötete Fahrer und Mitfahrer von Pkw" dataDxfId="150" dataCellStyle="Standard_S30TA112"/>
    <tableColumn id="8" name="Getötete Fahrer und Mitfahrer von Fahrrädern1)" dataDxfId="149" dataCellStyle="Standard_T15_ergebnis_09"/>
    <tableColumn id="9" name="Getötete Fußgänger" dataDxfId="148" dataCellStyle="Standard_S30TA112"/>
    <tableColumn id="10" name="Schwerverletzte insgesamt" dataDxfId="147" dataCellStyle="Standard_S30TA112"/>
    <tableColumn id="11" name="Schwerverletzte Fahrer und Mitfahrer von Pkw" dataDxfId="146" dataCellStyle="Standard_S30TA112"/>
    <tableColumn id="12" name="Schwerverletzte Fahrer und Mitfahrer von Fahrrädern1)" dataDxfId="145" dataCellStyle="Standard_S30TA112"/>
    <tableColumn id="13" name="Schwerverletzte Fußgänger" dataDxfId="144" dataCellStyle="Standard_S30TA112"/>
  </tableColumns>
  <tableStyleInfo showFirstColumn="1" showLastColumn="0" showRowStripes="0" showColumnStripes="0"/>
  <extLst>
    <ext xmlns:x14="http://schemas.microsoft.com/office/spreadsheetml/2009/9/main" uri="{504A1905-F514-4f6f-8877-14C23A59335A}">
      <x14:table altText="Verunglückte im Alter von 65 und mehr Jahren 2021 bis 2023 nach Monaten und Art der Verkehrsbeteiligung"/>
    </ext>
  </extLst>
</table>
</file>

<file path=xl/tables/table8.xml><?xml version="1.0" encoding="utf-8"?>
<table xmlns="http://schemas.openxmlformats.org/spreadsheetml/2006/main" id="23" name="Beteiligte_Kraftfahrzeugführer_an_Unfällen_mit_Personenschaden_2017_bis_2023_nach_Altersgruppen_und_Geschlecht24" displayName="Beteiligte_Kraftfahrzeugführer_an_Unfällen_mit_Personenschaden_2017_bis_2023_nach_Altersgruppen_und_Geschlecht24" ref="A3:L24" totalsRowShown="0" headerRowDxfId="143" dataDxfId="141" headerRowBorderDxfId="142" tableBorderDxfId="140" headerRowCellStyle="Standard_S28TAB11" dataCellStyle="Komma">
  <autoFilter ref="A3:L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Gruppe" dataDxfId="139"/>
    <tableColumn id="2" name="Jahr" dataDxfId="138"/>
    <tableColumn id="3" name="Beteiligte an Unfällen mit Personenschaden insgesamt" dataDxfId="137" dataCellStyle="Komma"/>
    <tableColumn id="4" name="Beteiligte an Unfällen mit Personenschaden im Alter von 65 Jahren und älter" dataDxfId="136" dataCellStyle="Komma"/>
    <tableColumn id="5" name="Beteiligte an Unfällen mit Personenschaden im Alter von 65 Jahren und älter Anteil in %" dataDxfId="135" dataCellStyle="Standard_S28TAB11"/>
    <tableColumn id="6" name="Beteiligte an Unfällen mit Personenschaden  im Alter von 65 bis unter 75 Jahren" dataDxfId="134" dataCellStyle="Komma"/>
    <tableColumn id="7" name="Beteiligte an Unfällen mit Personenschaden im Alter von 75 Jahren und älter" dataDxfId="133" dataCellStyle="Komma"/>
    <tableColumn id="8" name="Darunter Führer von Pkw insgesamt" dataDxfId="132" dataCellStyle="Komma"/>
    <tableColumn id="9" name="Darunter Führer von Pkw im Alter von 65 Jahren und älter" dataDxfId="131" dataCellStyle="Komma"/>
    <tableColumn id="10" name="Darunter Führer von Pkw im Alter von 65 Jahren und älter Anteil in %" dataDxfId="130" dataCellStyle="Standard_S28TAB11"/>
    <tableColumn id="11" name="Darunter Führer von Pkw im Alter von 65 bis unter 75 Jahren" dataDxfId="129" dataCellStyle="Komma"/>
    <tableColumn id="12" name="Darunter Führer von Pkw im Alter von 75 Jahren und älter" dataDxfId="128" dataCellStyle="Komma"/>
  </tableColumns>
  <tableStyleInfo showFirstColumn="1" showLastColumn="0" showRowStripes="0" showColumnStripes="0"/>
  <extLst>
    <ext xmlns:x14="http://schemas.microsoft.com/office/spreadsheetml/2009/9/main" uri="{504A1905-F514-4f6f-8877-14C23A59335A}">
      <x14:table altText="Beteiligte Kraftfahrzeugführer an Unfällen mit Personenschaden 2017 bis 2023 nach Altersgruppen und Geschlecht"/>
    </ext>
  </extLst>
</table>
</file>

<file path=xl/tables/table9.xml><?xml version="1.0" encoding="utf-8"?>
<table xmlns="http://schemas.openxmlformats.org/spreadsheetml/2006/main" id="24" name="Beteiligte_Kraftfahrzeugführer_als_Hauptverursacher_von_Unfällen_mit_Personenschaden_2017_bis_2023_nach_Altersgruppen_und_Geschlecht25" displayName="Beteiligte_Kraftfahrzeugführer_als_Hauptverursacher_von_Unfällen_mit_Personenschaden_2017_bis_2023_nach_Altersgruppen_und_Geschlecht25" ref="A3:L24" totalsRowShown="0" headerRowDxfId="127" dataDxfId="125" headerRowBorderDxfId="126" tableBorderDxfId="124" headerRowCellStyle="Standard_S28TAB11" dataCellStyle="Komma">
  <autoFilter ref="A3:L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Gruppe" dataDxfId="123"/>
    <tableColumn id="2" name="Jahr" dataDxfId="122"/>
    <tableColumn id="3" name="als Hauptverursacher  insgesamt" dataDxfId="121" dataCellStyle="Komma"/>
    <tableColumn id="4" name="als Hauptverursacher  im Alter von 65 Jahren und älter" dataDxfId="120" dataCellStyle="Komma"/>
    <tableColumn id="5" name="als Hauptverursacher  im Alter von 65 Jahren und älter Anteil in %" dataDxfId="119" dataCellStyle="Standard_S28TAB11"/>
    <tableColumn id="6" name="als Hauptverursacher   im Alter von 65 bis unter 75 Jahren" dataDxfId="118" dataCellStyle="Komma"/>
    <tableColumn id="7" name="als Hauptverursacher  im Alter von 75 Jahren und älter" dataDxfId="117" dataCellStyle="Komma"/>
    <tableColumn id="8" name="Führer von Pkw als Hauptverursacher insgesamt" dataDxfId="116" dataCellStyle="Komma"/>
    <tableColumn id="9" name="Führer von Pkw als Hauptverursacher im Alter von 65 Jahren und älter" dataDxfId="115" dataCellStyle="Komma"/>
    <tableColumn id="10" name="Führer von Pkw als Hauptverursacher im Alter von 65 Jahren und älter Anteil in %" dataDxfId="114" dataCellStyle="Standard_S28TAB11"/>
    <tableColumn id="11" name="Führer von Pkw als Hauptverursacher im Alter von 65 bis unter 75 Jahren" dataDxfId="113" dataCellStyle="Komma"/>
    <tableColumn id="12" name="Führer von Pkw als Hauptverursacher im Alter von 75 Jahren und älter" dataDxfId="112" dataCellStyle="Komma"/>
  </tableColumns>
  <tableStyleInfo showFirstColumn="1" showLastColumn="0" showRowStripes="0" showColumnStripes="0"/>
  <extLst>
    <ext xmlns:x14="http://schemas.microsoft.com/office/spreadsheetml/2009/9/main" uri="{504A1905-F514-4f6f-8877-14C23A59335A}">
      <x14:table altText="Beteiligte Kraftfahrzeugführer als Hauptverursacher von Unfällen mit Personenschaden 2017 bis 2023 nach Altersgruppen und Geschlecht"/>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3984375" defaultRowHeight="10" x14ac:dyDescent="0.2"/>
  <cols>
    <col min="1" max="1" width="93.69921875" style="139" customWidth="1"/>
    <col min="2" max="2" width="7" style="130" customWidth="1"/>
    <col min="3" max="3" width="7.69921875" style="130" customWidth="1"/>
    <col min="4" max="16384" width="11.3984375" style="131"/>
  </cols>
  <sheetData>
    <row r="1" spans="1:3" x14ac:dyDescent="0.2">
      <c r="A1" s="129" t="s">
        <v>0</v>
      </c>
    </row>
    <row r="2" spans="1:3" s="134" customFormat="1" ht="70" customHeight="1" x14ac:dyDescent="0.6">
      <c r="A2" s="132" t="s">
        <v>178</v>
      </c>
      <c r="B2" s="133"/>
      <c r="C2" s="133"/>
    </row>
    <row r="3" spans="1:3" s="136" customFormat="1" ht="100" customHeight="1" x14ac:dyDescent="0.6">
      <c r="A3" s="135" t="s">
        <v>219</v>
      </c>
      <c r="B3" s="133"/>
      <c r="C3" s="133"/>
    </row>
    <row r="4" spans="1:3" s="130" customFormat="1" ht="30" customHeight="1" x14ac:dyDescent="0.35">
      <c r="A4" s="137">
        <v>2023</v>
      </c>
    </row>
    <row r="5" spans="1:3" s="130" customFormat="1" ht="30" customHeight="1" x14ac:dyDescent="0.35">
      <c r="A5" s="137" t="s">
        <v>220</v>
      </c>
    </row>
    <row r="6" spans="1:3" ht="80.150000000000006" customHeight="1" x14ac:dyDescent="0.25">
      <c r="A6" s="138" t="s">
        <v>179</v>
      </c>
    </row>
    <row r="7" spans="1:3" ht="20.149999999999999" customHeight="1" x14ac:dyDescent="0.2">
      <c r="A7" s="139" t="s">
        <v>180</v>
      </c>
    </row>
    <row r="8" spans="1:3" x14ac:dyDescent="0.2">
      <c r="A8" s="139" t="s">
        <v>181</v>
      </c>
    </row>
    <row r="9" spans="1:3" x14ac:dyDescent="0.2">
      <c r="A9" s="139" t="s">
        <v>182</v>
      </c>
    </row>
    <row r="10" spans="1:3" x14ac:dyDescent="0.2">
      <c r="A10" s="139" t="s">
        <v>183</v>
      </c>
    </row>
    <row r="11" spans="1:3" x14ac:dyDescent="0.2">
      <c r="A11" s="139" t="s">
        <v>184</v>
      </c>
    </row>
    <row r="12" spans="1:3" x14ac:dyDescent="0.2">
      <c r="A12" s="139" t="s">
        <v>185</v>
      </c>
    </row>
    <row r="13" spans="1:3" x14ac:dyDescent="0.2">
      <c r="A13" s="139" t="s">
        <v>186</v>
      </c>
    </row>
    <row r="14" spans="1:3" x14ac:dyDescent="0.2">
      <c r="A14" s="139" t="s">
        <v>187</v>
      </c>
    </row>
    <row r="15" spans="1:3" x14ac:dyDescent="0.2">
      <c r="A15" s="139" t="s">
        <v>188</v>
      </c>
    </row>
    <row r="16" spans="1:3" x14ac:dyDescent="0.2">
      <c r="A16" s="139" t="s">
        <v>189</v>
      </c>
    </row>
    <row r="17" spans="1:1" ht="40" customHeight="1" x14ac:dyDescent="0.2">
      <c r="A17" s="139" t="s">
        <v>190</v>
      </c>
    </row>
    <row r="18" spans="1:1" ht="40" customHeight="1" x14ac:dyDescent="0.25">
      <c r="A18" s="140" t="s">
        <v>160</v>
      </c>
    </row>
    <row r="19" spans="1:1" ht="20.149999999999999" customHeight="1" x14ac:dyDescent="0.2">
      <c r="A19" s="141" t="s">
        <v>191</v>
      </c>
    </row>
    <row r="20" spans="1:1" x14ac:dyDescent="0.2">
      <c r="A20" s="141" t="s">
        <v>192</v>
      </c>
    </row>
    <row r="21" spans="1:1" x14ac:dyDescent="0.2">
      <c r="A21" s="374" t="s">
        <v>513</v>
      </c>
    </row>
    <row r="23" spans="1:1" s="130" customFormat="1" x14ac:dyDescent="0.2">
      <c r="A23" s="142"/>
    </row>
    <row r="24" spans="1:1" s="130" customFormat="1" x14ac:dyDescent="0.2">
      <c r="A24" s="142"/>
    </row>
  </sheetData>
  <hyperlinks>
    <hyperlink ref="A1" location="Inhalt!A1" display="Inhalt"/>
  </hyperlinks>
  <pageMargins left="0.59055118110236227" right="0.59055118110236227" top="0.59055118110236227" bottom="0.59055118110236227" header="0.31496062992125984" footer="0.31496062992125984"/>
  <pageSetup paperSize="9" firstPageNumber="26"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baseColWidth="10" defaultColWidth="11.3984375" defaultRowHeight="10" x14ac:dyDescent="0.2"/>
  <cols>
    <col min="1" max="1" width="24.8984375" style="113" customWidth="1"/>
    <col min="2" max="2" width="11.09765625" style="113" bestFit="1" customWidth="1"/>
    <col min="3" max="3" width="18.09765625" style="113" bestFit="1" customWidth="1"/>
    <col min="4" max="4" width="20.3984375" style="113" customWidth="1"/>
    <col min="5" max="5" width="11.09765625" style="113" bestFit="1" customWidth="1"/>
    <col min="6" max="6" width="16.59765625" style="113" bestFit="1" customWidth="1"/>
    <col min="7" max="7" width="16.69921875" style="113" bestFit="1" customWidth="1"/>
    <col min="8" max="8" width="21.09765625" style="113" customWidth="1"/>
    <col min="9" max="9" width="9.69921875" style="113" bestFit="1" customWidth="1"/>
    <col min="10" max="10" width="13.09765625" style="113" bestFit="1" customWidth="1"/>
    <col min="11" max="12" width="22.3984375" style="113" bestFit="1" customWidth="1"/>
    <col min="13" max="13" width="13.09765625" style="113" bestFit="1" customWidth="1"/>
    <col min="14" max="16384" width="11.3984375" style="113"/>
  </cols>
  <sheetData>
    <row r="1" spans="1:13" s="3" customFormat="1" x14ac:dyDescent="0.2">
      <c r="A1" s="203" t="s">
        <v>0</v>
      </c>
      <c r="B1" s="2"/>
    </row>
    <row r="2" spans="1:13" ht="20.149999999999999" customHeight="1" x14ac:dyDescent="0.25">
      <c r="A2" s="204" t="s">
        <v>496</v>
      </c>
      <c r="B2" s="205"/>
      <c r="C2" s="205"/>
      <c r="D2" s="205"/>
      <c r="E2" s="205"/>
      <c r="F2" s="205"/>
      <c r="G2" s="205"/>
      <c r="H2" s="205"/>
      <c r="I2" s="205"/>
      <c r="J2" s="206"/>
      <c r="K2" s="207"/>
      <c r="L2" s="207"/>
      <c r="M2" s="207"/>
    </row>
    <row r="3" spans="1:13" s="208" customFormat="1" ht="30" customHeight="1" x14ac:dyDescent="0.25">
      <c r="A3" s="83" t="s">
        <v>301</v>
      </c>
      <c r="B3" s="82" t="s">
        <v>119</v>
      </c>
      <c r="C3" s="82" t="s">
        <v>124</v>
      </c>
      <c r="D3" s="82" t="s">
        <v>128</v>
      </c>
      <c r="E3" s="82" t="s">
        <v>302</v>
      </c>
      <c r="F3" s="82" t="s">
        <v>120</v>
      </c>
      <c r="G3" s="82" t="s">
        <v>121</v>
      </c>
      <c r="H3" s="82" t="s">
        <v>125</v>
      </c>
      <c r="I3" s="82" t="s">
        <v>303</v>
      </c>
      <c r="J3" s="82" t="s">
        <v>122</v>
      </c>
      <c r="K3" s="82" t="s">
        <v>123</v>
      </c>
      <c r="L3" s="82" t="s">
        <v>126</v>
      </c>
      <c r="M3" s="84" t="s">
        <v>304</v>
      </c>
    </row>
    <row r="4" spans="1:13" ht="20.149999999999999" customHeight="1" x14ac:dyDescent="0.2">
      <c r="A4" s="103" t="s">
        <v>305</v>
      </c>
      <c r="B4" s="209">
        <v>93</v>
      </c>
      <c r="C4" s="210">
        <v>54</v>
      </c>
      <c r="D4" s="210">
        <v>11</v>
      </c>
      <c r="E4" s="211">
        <v>25</v>
      </c>
      <c r="F4" s="212">
        <v>2</v>
      </c>
      <c r="G4" s="213">
        <v>1</v>
      </c>
      <c r="H4" s="214" t="s">
        <v>24</v>
      </c>
      <c r="I4" s="215">
        <v>1</v>
      </c>
      <c r="J4" s="216">
        <v>36</v>
      </c>
      <c r="K4" s="216">
        <v>19</v>
      </c>
      <c r="L4" s="216">
        <v>3</v>
      </c>
      <c r="M4" s="216">
        <v>12</v>
      </c>
    </row>
    <row r="5" spans="1:13" x14ac:dyDescent="0.2">
      <c r="A5" s="103" t="s">
        <v>306</v>
      </c>
      <c r="B5" s="209">
        <v>100</v>
      </c>
      <c r="C5" s="210">
        <v>53</v>
      </c>
      <c r="D5" s="210">
        <v>28</v>
      </c>
      <c r="E5" s="211">
        <v>16</v>
      </c>
      <c r="F5" s="212">
        <v>2</v>
      </c>
      <c r="G5" s="213">
        <v>1</v>
      </c>
      <c r="H5" s="214" t="s">
        <v>24</v>
      </c>
      <c r="I5" s="215">
        <v>1</v>
      </c>
      <c r="J5" s="216">
        <v>33</v>
      </c>
      <c r="K5" s="216">
        <v>13</v>
      </c>
      <c r="L5" s="216">
        <v>13</v>
      </c>
      <c r="M5" s="216">
        <v>7</v>
      </c>
    </row>
    <row r="6" spans="1:13" x14ac:dyDescent="0.2">
      <c r="A6" s="103" t="s">
        <v>307</v>
      </c>
      <c r="B6" s="209">
        <v>171</v>
      </c>
      <c r="C6" s="210">
        <v>86</v>
      </c>
      <c r="D6" s="210">
        <v>39</v>
      </c>
      <c r="E6" s="211">
        <v>32</v>
      </c>
      <c r="F6" s="212">
        <v>5</v>
      </c>
      <c r="G6" s="213">
        <v>2</v>
      </c>
      <c r="H6" s="214" t="s">
        <v>24</v>
      </c>
      <c r="I6" s="215">
        <v>3</v>
      </c>
      <c r="J6" s="216">
        <v>47</v>
      </c>
      <c r="K6" s="216">
        <v>21</v>
      </c>
      <c r="L6" s="216">
        <v>13</v>
      </c>
      <c r="M6" s="216">
        <v>11</v>
      </c>
    </row>
    <row r="7" spans="1:13" x14ac:dyDescent="0.2">
      <c r="A7" s="103" t="s">
        <v>308</v>
      </c>
      <c r="B7" s="209">
        <v>145</v>
      </c>
      <c r="C7" s="210">
        <v>66</v>
      </c>
      <c r="D7" s="210">
        <v>54</v>
      </c>
      <c r="E7" s="211">
        <v>12</v>
      </c>
      <c r="F7" s="212">
        <v>3</v>
      </c>
      <c r="G7" s="213" t="s">
        <v>24</v>
      </c>
      <c r="H7" s="214">
        <v>1</v>
      </c>
      <c r="I7" s="215">
        <v>2</v>
      </c>
      <c r="J7" s="216">
        <v>43</v>
      </c>
      <c r="K7" s="216">
        <v>20</v>
      </c>
      <c r="L7" s="216">
        <v>14</v>
      </c>
      <c r="M7" s="216">
        <v>5</v>
      </c>
    </row>
    <row r="8" spans="1:13" x14ac:dyDescent="0.2">
      <c r="A8" s="103" t="s">
        <v>309</v>
      </c>
      <c r="B8" s="209">
        <v>171</v>
      </c>
      <c r="C8" s="210">
        <v>75</v>
      </c>
      <c r="D8" s="210">
        <v>59</v>
      </c>
      <c r="E8" s="211">
        <v>24</v>
      </c>
      <c r="F8" s="212">
        <v>4</v>
      </c>
      <c r="G8" s="213">
        <v>1</v>
      </c>
      <c r="H8" s="214">
        <v>1</v>
      </c>
      <c r="I8" s="215">
        <v>1</v>
      </c>
      <c r="J8" s="216">
        <v>53</v>
      </c>
      <c r="K8" s="216">
        <v>26</v>
      </c>
      <c r="L8" s="216">
        <v>13</v>
      </c>
      <c r="M8" s="216">
        <v>9</v>
      </c>
    </row>
    <row r="9" spans="1:13" x14ac:dyDescent="0.2">
      <c r="A9" s="103" t="s">
        <v>310</v>
      </c>
      <c r="B9" s="209">
        <v>252</v>
      </c>
      <c r="C9" s="210">
        <v>119</v>
      </c>
      <c r="D9" s="210">
        <v>89</v>
      </c>
      <c r="E9" s="211">
        <v>18</v>
      </c>
      <c r="F9" s="212">
        <v>7</v>
      </c>
      <c r="G9" s="213">
        <v>2</v>
      </c>
      <c r="H9" s="214">
        <v>2</v>
      </c>
      <c r="I9" s="215">
        <v>1</v>
      </c>
      <c r="J9" s="216">
        <v>96</v>
      </c>
      <c r="K9" s="216">
        <v>42</v>
      </c>
      <c r="L9" s="216">
        <v>35</v>
      </c>
      <c r="M9" s="216">
        <v>5</v>
      </c>
    </row>
    <row r="10" spans="1:13" x14ac:dyDescent="0.2">
      <c r="A10" s="103" t="s">
        <v>311</v>
      </c>
      <c r="B10" s="209">
        <v>303</v>
      </c>
      <c r="C10" s="210">
        <v>126</v>
      </c>
      <c r="D10" s="210">
        <v>111</v>
      </c>
      <c r="E10" s="211">
        <v>25</v>
      </c>
      <c r="F10" s="212">
        <v>3</v>
      </c>
      <c r="G10" s="213" t="s">
        <v>24</v>
      </c>
      <c r="H10" s="214">
        <v>2</v>
      </c>
      <c r="I10" s="215">
        <v>1</v>
      </c>
      <c r="J10" s="216">
        <v>89</v>
      </c>
      <c r="K10" s="216">
        <v>29</v>
      </c>
      <c r="L10" s="216">
        <v>39</v>
      </c>
      <c r="M10" s="216">
        <v>11</v>
      </c>
    </row>
    <row r="11" spans="1:13" x14ac:dyDescent="0.2">
      <c r="A11" s="103" t="s">
        <v>312</v>
      </c>
      <c r="B11" s="209">
        <v>230</v>
      </c>
      <c r="C11" s="210">
        <v>117</v>
      </c>
      <c r="D11" s="210">
        <v>72</v>
      </c>
      <c r="E11" s="211">
        <v>14</v>
      </c>
      <c r="F11" s="212">
        <v>7</v>
      </c>
      <c r="G11" s="213">
        <v>5</v>
      </c>
      <c r="H11" s="214">
        <v>2</v>
      </c>
      <c r="I11" s="215" t="s">
        <v>24</v>
      </c>
      <c r="J11" s="216">
        <v>67</v>
      </c>
      <c r="K11" s="216">
        <v>26</v>
      </c>
      <c r="L11" s="216">
        <v>26</v>
      </c>
      <c r="M11" s="216">
        <v>4</v>
      </c>
    </row>
    <row r="12" spans="1:13" x14ac:dyDescent="0.2">
      <c r="A12" s="103" t="s">
        <v>313</v>
      </c>
      <c r="B12" s="209">
        <v>255</v>
      </c>
      <c r="C12" s="210">
        <v>110</v>
      </c>
      <c r="D12" s="210">
        <v>86</v>
      </c>
      <c r="E12" s="211">
        <v>24</v>
      </c>
      <c r="F12" s="212">
        <v>3</v>
      </c>
      <c r="G12" s="213" t="s">
        <v>24</v>
      </c>
      <c r="H12" s="214">
        <v>2</v>
      </c>
      <c r="I12" s="215">
        <v>1</v>
      </c>
      <c r="J12" s="216">
        <v>85</v>
      </c>
      <c r="K12" s="216">
        <v>34</v>
      </c>
      <c r="L12" s="216">
        <v>33</v>
      </c>
      <c r="M12" s="216">
        <v>7</v>
      </c>
    </row>
    <row r="13" spans="1:13" x14ac:dyDescent="0.2">
      <c r="A13" s="103" t="s">
        <v>314</v>
      </c>
      <c r="B13" s="209">
        <v>267</v>
      </c>
      <c r="C13" s="210">
        <v>142</v>
      </c>
      <c r="D13" s="210">
        <v>71</v>
      </c>
      <c r="E13" s="211">
        <v>26</v>
      </c>
      <c r="F13" s="212">
        <v>2</v>
      </c>
      <c r="G13" s="213">
        <v>1</v>
      </c>
      <c r="H13" s="214">
        <v>1</v>
      </c>
      <c r="I13" s="215" t="s">
        <v>24</v>
      </c>
      <c r="J13" s="216">
        <v>93</v>
      </c>
      <c r="K13" s="216">
        <v>53</v>
      </c>
      <c r="L13" s="216">
        <v>23</v>
      </c>
      <c r="M13" s="216">
        <v>11</v>
      </c>
    </row>
    <row r="14" spans="1:13" x14ac:dyDescent="0.2">
      <c r="A14" s="103" t="s">
        <v>315</v>
      </c>
      <c r="B14" s="209">
        <v>199</v>
      </c>
      <c r="C14" s="210">
        <v>90</v>
      </c>
      <c r="D14" s="210">
        <v>49</v>
      </c>
      <c r="E14" s="211">
        <v>37</v>
      </c>
      <c r="F14" s="212">
        <v>4</v>
      </c>
      <c r="G14" s="213">
        <v>1</v>
      </c>
      <c r="H14" s="214">
        <v>1</v>
      </c>
      <c r="I14" s="215">
        <v>1</v>
      </c>
      <c r="J14" s="216">
        <v>49</v>
      </c>
      <c r="K14" s="216">
        <v>28</v>
      </c>
      <c r="L14" s="216">
        <v>8</v>
      </c>
      <c r="M14" s="216">
        <v>8</v>
      </c>
    </row>
    <row r="15" spans="1:13" x14ac:dyDescent="0.2">
      <c r="A15" s="103" t="s">
        <v>316</v>
      </c>
      <c r="B15" s="209">
        <v>144</v>
      </c>
      <c r="C15" s="210">
        <v>76</v>
      </c>
      <c r="D15" s="210">
        <v>25</v>
      </c>
      <c r="E15" s="211">
        <v>40</v>
      </c>
      <c r="F15" s="212">
        <v>7</v>
      </c>
      <c r="G15" s="213">
        <v>2</v>
      </c>
      <c r="H15" s="214" t="s">
        <v>24</v>
      </c>
      <c r="I15" s="215">
        <v>5</v>
      </c>
      <c r="J15" s="216">
        <v>49</v>
      </c>
      <c r="K15" s="216">
        <v>21</v>
      </c>
      <c r="L15" s="216">
        <v>8</v>
      </c>
      <c r="M15" s="216">
        <v>17</v>
      </c>
    </row>
    <row r="16" spans="1:13" ht="10.5" x14ac:dyDescent="0.25">
      <c r="A16" s="217" t="s">
        <v>317</v>
      </c>
      <c r="B16" s="218">
        <v>2330</v>
      </c>
      <c r="C16" s="219">
        <v>1114</v>
      </c>
      <c r="D16" s="219">
        <v>694</v>
      </c>
      <c r="E16" s="220">
        <v>293</v>
      </c>
      <c r="F16" s="221">
        <v>49</v>
      </c>
      <c r="G16" s="222">
        <v>16</v>
      </c>
      <c r="H16" s="223">
        <v>12</v>
      </c>
      <c r="I16" s="224">
        <v>17</v>
      </c>
      <c r="J16" s="225">
        <v>740</v>
      </c>
      <c r="K16" s="225">
        <v>332</v>
      </c>
      <c r="L16" s="225">
        <v>228</v>
      </c>
      <c r="M16" s="225">
        <v>107</v>
      </c>
    </row>
    <row r="17" spans="1:13" ht="20.149999999999999" customHeight="1" x14ac:dyDescent="0.2">
      <c r="A17" s="103" t="s">
        <v>318</v>
      </c>
      <c r="B17" s="209">
        <v>159</v>
      </c>
      <c r="C17" s="210">
        <v>84</v>
      </c>
      <c r="D17" s="210">
        <v>27</v>
      </c>
      <c r="E17" s="211">
        <v>35</v>
      </c>
      <c r="F17" s="212">
        <v>4</v>
      </c>
      <c r="G17" s="213" t="s">
        <v>24</v>
      </c>
      <c r="H17" s="214" t="s">
        <v>24</v>
      </c>
      <c r="I17" s="215">
        <v>3</v>
      </c>
      <c r="J17" s="216">
        <v>50</v>
      </c>
      <c r="K17" s="216">
        <v>23</v>
      </c>
      <c r="L17" s="216">
        <v>8</v>
      </c>
      <c r="M17" s="216">
        <v>16</v>
      </c>
    </row>
    <row r="18" spans="1:13" x14ac:dyDescent="0.2">
      <c r="A18" s="103" t="s">
        <v>319</v>
      </c>
      <c r="B18" s="209">
        <v>113</v>
      </c>
      <c r="C18" s="210">
        <v>60</v>
      </c>
      <c r="D18" s="210">
        <v>26</v>
      </c>
      <c r="E18" s="211">
        <v>18</v>
      </c>
      <c r="F18" s="212">
        <v>3</v>
      </c>
      <c r="G18" s="213" t="s">
        <v>24</v>
      </c>
      <c r="H18" s="214">
        <v>1</v>
      </c>
      <c r="I18" s="215">
        <v>2</v>
      </c>
      <c r="J18" s="216">
        <v>42</v>
      </c>
      <c r="K18" s="216">
        <v>21</v>
      </c>
      <c r="L18" s="216">
        <v>12</v>
      </c>
      <c r="M18" s="216">
        <v>8</v>
      </c>
    </row>
    <row r="19" spans="1:13" x14ac:dyDescent="0.2">
      <c r="A19" s="103" t="s">
        <v>320</v>
      </c>
      <c r="B19" s="209">
        <v>193</v>
      </c>
      <c r="C19" s="210">
        <v>98</v>
      </c>
      <c r="D19" s="210">
        <v>58</v>
      </c>
      <c r="E19" s="211">
        <v>13</v>
      </c>
      <c r="F19" s="212">
        <v>4</v>
      </c>
      <c r="G19" s="213">
        <v>1</v>
      </c>
      <c r="H19" s="214">
        <v>1</v>
      </c>
      <c r="I19" s="215">
        <v>2</v>
      </c>
      <c r="J19" s="216">
        <v>56</v>
      </c>
      <c r="K19" s="216">
        <v>24</v>
      </c>
      <c r="L19" s="216">
        <v>22</v>
      </c>
      <c r="M19" s="216">
        <v>3</v>
      </c>
    </row>
    <row r="20" spans="1:13" x14ac:dyDescent="0.2">
      <c r="A20" s="103" t="s">
        <v>321</v>
      </c>
      <c r="B20" s="209">
        <v>216</v>
      </c>
      <c r="C20" s="210">
        <v>119</v>
      </c>
      <c r="D20" s="210">
        <v>57</v>
      </c>
      <c r="E20" s="211">
        <v>26</v>
      </c>
      <c r="F20" s="212">
        <v>4</v>
      </c>
      <c r="G20" s="213">
        <v>3</v>
      </c>
      <c r="H20" s="214" t="s">
        <v>24</v>
      </c>
      <c r="I20" s="215">
        <v>1</v>
      </c>
      <c r="J20" s="216">
        <v>68</v>
      </c>
      <c r="K20" s="216">
        <v>35</v>
      </c>
      <c r="L20" s="216">
        <v>19</v>
      </c>
      <c r="M20" s="216">
        <v>6</v>
      </c>
    </row>
    <row r="21" spans="1:13" x14ac:dyDescent="0.2">
      <c r="A21" s="103" t="s">
        <v>322</v>
      </c>
      <c r="B21" s="209">
        <v>292</v>
      </c>
      <c r="C21" s="210">
        <v>133</v>
      </c>
      <c r="D21" s="210">
        <v>109</v>
      </c>
      <c r="E21" s="211">
        <v>16</v>
      </c>
      <c r="F21" s="212">
        <v>3</v>
      </c>
      <c r="G21" s="213">
        <v>1</v>
      </c>
      <c r="H21" s="214">
        <v>1</v>
      </c>
      <c r="I21" s="215">
        <v>1</v>
      </c>
      <c r="J21" s="216">
        <v>96</v>
      </c>
      <c r="K21" s="216">
        <v>40</v>
      </c>
      <c r="L21" s="216">
        <v>34</v>
      </c>
      <c r="M21" s="216">
        <v>8</v>
      </c>
    </row>
    <row r="22" spans="1:13" x14ac:dyDescent="0.2">
      <c r="A22" s="103" t="s">
        <v>323</v>
      </c>
      <c r="B22" s="209">
        <v>302</v>
      </c>
      <c r="C22" s="210">
        <v>145</v>
      </c>
      <c r="D22" s="210">
        <v>99</v>
      </c>
      <c r="E22" s="211">
        <v>28</v>
      </c>
      <c r="F22" s="212">
        <v>2</v>
      </c>
      <c r="G22" s="213">
        <v>1</v>
      </c>
      <c r="H22" s="214">
        <v>1</v>
      </c>
      <c r="I22" s="215" t="s">
        <v>24</v>
      </c>
      <c r="J22" s="216">
        <v>93</v>
      </c>
      <c r="K22" s="216">
        <v>46</v>
      </c>
      <c r="L22" s="216">
        <v>34</v>
      </c>
      <c r="M22" s="216">
        <v>10</v>
      </c>
    </row>
    <row r="23" spans="1:13" x14ac:dyDescent="0.2">
      <c r="A23" s="103" t="s">
        <v>324</v>
      </c>
      <c r="B23" s="209">
        <v>259</v>
      </c>
      <c r="C23" s="210">
        <v>121</v>
      </c>
      <c r="D23" s="210">
        <v>82</v>
      </c>
      <c r="E23" s="211">
        <v>27</v>
      </c>
      <c r="F23" s="212">
        <v>3</v>
      </c>
      <c r="G23" s="213">
        <v>1</v>
      </c>
      <c r="H23" s="214">
        <v>1</v>
      </c>
      <c r="I23" s="215" t="s">
        <v>24</v>
      </c>
      <c r="J23" s="216">
        <v>68</v>
      </c>
      <c r="K23" s="216">
        <v>27</v>
      </c>
      <c r="L23" s="216">
        <v>25</v>
      </c>
      <c r="M23" s="216">
        <v>6</v>
      </c>
    </row>
    <row r="24" spans="1:13" x14ac:dyDescent="0.2">
      <c r="A24" s="103" t="s">
        <v>325</v>
      </c>
      <c r="B24" s="209">
        <v>257</v>
      </c>
      <c r="C24" s="210">
        <v>112</v>
      </c>
      <c r="D24" s="210">
        <v>83</v>
      </c>
      <c r="E24" s="211">
        <v>29</v>
      </c>
      <c r="F24" s="212">
        <v>6</v>
      </c>
      <c r="G24" s="213">
        <v>2</v>
      </c>
      <c r="H24" s="214">
        <v>2</v>
      </c>
      <c r="I24" s="215">
        <v>1</v>
      </c>
      <c r="J24" s="216">
        <v>75</v>
      </c>
      <c r="K24" s="216">
        <v>22</v>
      </c>
      <c r="L24" s="216">
        <v>24</v>
      </c>
      <c r="M24" s="216">
        <v>12</v>
      </c>
    </row>
    <row r="25" spans="1:13" x14ac:dyDescent="0.2">
      <c r="A25" s="103" t="s">
        <v>326</v>
      </c>
      <c r="B25" s="209">
        <v>257</v>
      </c>
      <c r="C25" s="210">
        <v>125</v>
      </c>
      <c r="D25" s="210">
        <v>74</v>
      </c>
      <c r="E25" s="211">
        <v>33</v>
      </c>
      <c r="F25" s="212">
        <v>3</v>
      </c>
      <c r="G25" s="213">
        <v>3</v>
      </c>
      <c r="H25" s="214" t="s">
        <v>24</v>
      </c>
      <c r="I25" s="215" t="s">
        <v>24</v>
      </c>
      <c r="J25" s="216">
        <v>69</v>
      </c>
      <c r="K25" s="216">
        <v>36</v>
      </c>
      <c r="L25" s="216">
        <v>22</v>
      </c>
      <c r="M25" s="216">
        <v>4</v>
      </c>
    </row>
    <row r="26" spans="1:13" x14ac:dyDescent="0.2">
      <c r="A26" s="103" t="s">
        <v>327</v>
      </c>
      <c r="B26" s="209">
        <v>242</v>
      </c>
      <c r="C26" s="210">
        <v>102</v>
      </c>
      <c r="D26" s="210">
        <v>90</v>
      </c>
      <c r="E26" s="211">
        <v>29</v>
      </c>
      <c r="F26" s="212">
        <v>7</v>
      </c>
      <c r="G26" s="213">
        <v>3</v>
      </c>
      <c r="H26" s="214">
        <v>3</v>
      </c>
      <c r="I26" s="215">
        <v>1</v>
      </c>
      <c r="J26" s="216">
        <v>70</v>
      </c>
      <c r="K26" s="216">
        <v>29</v>
      </c>
      <c r="L26" s="216">
        <v>23</v>
      </c>
      <c r="M26" s="216">
        <v>9</v>
      </c>
    </row>
    <row r="27" spans="1:13" x14ac:dyDescent="0.2">
      <c r="A27" s="103" t="s">
        <v>328</v>
      </c>
      <c r="B27" s="209">
        <v>239</v>
      </c>
      <c r="C27" s="210">
        <v>126</v>
      </c>
      <c r="D27" s="210">
        <v>62</v>
      </c>
      <c r="E27" s="211">
        <v>37</v>
      </c>
      <c r="F27" s="212">
        <v>5</v>
      </c>
      <c r="G27" s="213">
        <v>3</v>
      </c>
      <c r="H27" s="214">
        <v>1</v>
      </c>
      <c r="I27" s="215">
        <v>1</v>
      </c>
      <c r="J27" s="216">
        <v>72</v>
      </c>
      <c r="K27" s="216">
        <v>40</v>
      </c>
      <c r="L27" s="216">
        <v>16</v>
      </c>
      <c r="M27" s="216">
        <v>11</v>
      </c>
    </row>
    <row r="28" spans="1:13" x14ac:dyDescent="0.2">
      <c r="A28" s="103" t="s">
        <v>329</v>
      </c>
      <c r="B28" s="209">
        <v>175</v>
      </c>
      <c r="C28" s="210">
        <v>111</v>
      </c>
      <c r="D28" s="210">
        <v>21</v>
      </c>
      <c r="E28" s="211">
        <v>33</v>
      </c>
      <c r="F28" s="212">
        <v>6</v>
      </c>
      <c r="G28" s="213">
        <v>5</v>
      </c>
      <c r="H28" s="214" t="s">
        <v>24</v>
      </c>
      <c r="I28" s="215">
        <v>1</v>
      </c>
      <c r="J28" s="216">
        <v>52</v>
      </c>
      <c r="K28" s="216">
        <v>33</v>
      </c>
      <c r="L28" s="216">
        <v>3</v>
      </c>
      <c r="M28" s="216">
        <v>15</v>
      </c>
    </row>
    <row r="29" spans="1:13" ht="10.5" x14ac:dyDescent="0.25">
      <c r="A29" s="217" t="s">
        <v>330</v>
      </c>
      <c r="B29" s="218">
        <v>2704</v>
      </c>
      <c r="C29" s="219">
        <v>1336</v>
      </c>
      <c r="D29" s="219">
        <v>788</v>
      </c>
      <c r="E29" s="220">
        <v>324</v>
      </c>
      <c r="F29" s="221">
        <v>50</v>
      </c>
      <c r="G29" s="222">
        <v>23</v>
      </c>
      <c r="H29" s="223">
        <v>11</v>
      </c>
      <c r="I29" s="224">
        <v>13</v>
      </c>
      <c r="J29" s="225">
        <v>811</v>
      </c>
      <c r="K29" s="225">
        <v>376</v>
      </c>
      <c r="L29" s="225">
        <v>242</v>
      </c>
      <c r="M29" s="225">
        <v>108</v>
      </c>
    </row>
    <row r="30" spans="1:13" ht="20.149999999999999" customHeight="1" x14ac:dyDescent="0.2">
      <c r="A30" s="103" t="s">
        <v>331</v>
      </c>
      <c r="B30" s="209">
        <v>153</v>
      </c>
      <c r="C30" s="210">
        <v>85</v>
      </c>
      <c r="D30" s="210">
        <v>25</v>
      </c>
      <c r="E30" s="211">
        <v>27</v>
      </c>
      <c r="F30" s="212">
        <v>4</v>
      </c>
      <c r="G30" s="213">
        <v>3</v>
      </c>
      <c r="H30" s="214">
        <v>1</v>
      </c>
      <c r="I30" s="215" t="s">
        <v>24</v>
      </c>
      <c r="J30" s="216">
        <v>50</v>
      </c>
      <c r="K30" s="216">
        <v>28</v>
      </c>
      <c r="L30" s="216">
        <v>9</v>
      </c>
      <c r="M30" s="216">
        <v>9</v>
      </c>
    </row>
    <row r="31" spans="1:13" x14ac:dyDescent="0.2">
      <c r="A31" s="103" t="s">
        <v>332</v>
      </c>
      <c r="B31" s="209">
        <v>129</v>
      </c>
      <c r="C31" s="210">
        <v>60</v>
      </c>
      <c r="D31" s="210">
        <v>31</v>
      </c>
      <c r="E31" s="211">
        <v>27</v>
      </c>
      <c r="F31" s="212">
        <v>4</v>
      </c>
      <c r="G31" s="213">
        <v>1</v>
      </c>
      <c r="H31" s="214">
        <v>1</v>
      </c>
      <c r="I31" s="215">
        <v>2</v>
      </c>
      <c r="J31" s="216">
        <v>40</v>
      </c>
      <c r="K31" s="216">
        <v>17</v>
      </c>
      <c r="L31" s="216">
        <v>9</v>
      </c>
      <c r="M31" s="216">
        <v>10</v>
      </c>
    </row>
    <row r="32" spans="1:13" x14ac:dyDescent="0.2">
      <c r="A32" s="103" t="s">
        <v>333</v>
      </c>
      <c r="B32" s="209">
        <v>209</v>
      </c>
      <c r="C32" s="210">
        <v>116</v>
      </c>
      <c r="D32" s="210">
        <v>46</v>
      </c>
      <c r="E32" s="211">
        <v>33</v>
      </c>
      <c r="F32" s="212">
        <v>11</v>
      </c>
      <c r="G32" s="213">
        <v>9</v>
      </c>
      <c r="H32" s="214" t="s">
        <v>24</v>
      </c>
      <c r="I32" s="215">
        <v>1</v>
      </c>
      <c r="J32" s="216">
        <v>58</v>
      </c>
      <c r="K32" s="216">
        <v>29</v>
      </c>
      <c r="L32" s="216">
        <v>14</v>
      </c>
      <c r="M32" s="216">
        <v>13</v>
      </c>
    </row>
    <row r="33" spans="1:13" x14ac:dyDescent="0.2">
      <c r="A33" s="103" t="s">
        <v>334</v>
      </c>
      <c r="B33" s="209">
        <v>185</v>
      </c>
      <c r="C33" s="210">
        <v>98</v>
      </c>
      <c r="D33" s="210">
        <v>44</v>
      </c>
      <c r="E33" s="211">
        <v>21</v>
      </c>
      <c r="F33" s="212">
        <v>10</v>
      </c>
      <c r="G33" s="213">
        <v>6</v>
      </c>
      <c r="H33" s="214">
        <v>1</v>
      </c>
      <c r="I33" s="215">
        <v>2</v>
      </c>
      <c r="J33" s="216">
        <v>49</v>
      </c>
      <c r="K33" s="216">
        <v>25</v>
      </c>
      <c r="L33" s="216">
        <v>11</v>
      </c>
      <c r="M33" s="216">
        <v>7</v>
      </c>
    </row>
    <row r="34" spans="1:13" x14ac:dyDescent="0.2">
      <c r="A34" s="103" t="s">
        <v>335</v>
      </c>
      <c r="B34" s="209">
        <v>294</v>
      </c>
      <c r="C34" s="210">
        <v>150</v>
      </c>
      <c r="D34" s="210">
        <v>89</v>
      </c>
      <c r="E34" s="211">
        <v>27</v>
      </c>
      <c r="F34" s="212">
        <v>7</v>
      </c>
      <c r="G34" s="213">
        <v>3</v>
      </c>
      <c r="H34" s="214">
        <v>2</v>
      </c>
      <c r="I34" s="215">
        <v>1</v>
      </c>
      <c r="J34" s="216">
        <v>100</v>
      </c>
      <c r="K34" s="216">
        <v>46</v>
      </c>
      <c r="L34" s="216">
        <v>29</v>
      </c>
      <c r="M34" s="216">
        <v>11</v>
      </c>
    </row>
    <row r="35" spans="1:13" x14ac:dyDescent="0.2">
      <c r="A35" s="103" t="s">
        <v>336</v>
      </c>
      <c r="B35" s="209">
        <v>252</v>
      </c>
      <c r="C35" s="210">
        <v>96</v>
      </c>
      <c r="D35" s="210">
        <v>99</v>
      </c>
      <c r="E35" s="211">
        <v>31</v>
      </c>
      <c r="F35" s="212">
        <v>5</v>
      </c>
      <c r="G35" s="213">
        <v>2</v>
      </c>
      <c r="H35" s="214">
        <v>1</v>
      </c>
      <c r="I35" s="215">
        <v>2</v>
      </c>
      <c r="J35" s="216">
        <v>64</v>
      </c>
      <c r="K35" s="216">
        <v>26</v>
      </c>
      <c r="L35" s="216">
        <v>25</v>
      </c>
      <c r="M35" s="216">
        <v>9</v>
      </c>
    </row>
    <row r="36" spans="1:13" x14ac:dyDescent="0.2">
      <c r="A36" s="103" t="s">
        <v>337</v>
      </c>
      <c r="B36" s="209">
        <v>262</v>
      </c>
      <c r="C36" s="210">
        <v>111</v>
      </c>
      <c r="D36" s="210">
        <v>102</v>
      </c>
      <c r="E36" s="211">
        <v>26</v>
      </c>
      <c r="F36" s="212">
        <v>5</v>
      </c>
      <c r="G36" s="213">
        <v>2</v>
      </c>
      <c r="H36" s="214">
        <v>1</v>
      </c>
      <c r="I36" s="215">
        <v>1</v>
      </c>
      <c r="J36" s="216">
        <v>72</v>
      </c>
      <c r="K36" s="216">
        <v>28</v>
      </c>
      <c r="L36" s="216">
        <v>32</v>
      </c>
      <c r="M36" s="216">
        <v>7</v>
      </c>
    </row>
    <row r="37" spans="1:13" x14ac:dyDescent="0.2">
      <c r="A37" s="103" t="s">
        <v>338</v>
      </c>
      <c r="B37" s="209">
        <v>261</v>
      </c>
      <c r="C37" s="210">
        <v>116</v>
      </c>
      <c r="D37" s="210">
        <v>81</v>
      </c>
      <c r="E37" s="211">
        <v>26</v>
      </c>
      <c r="F37" s="212">
        <v>2</v>
      </c>
      <c r="G37" s="213">
        <v>1</v>
      </c>
      <c r="H37" s="214">
        <v>1</v>
      </c>
      <c r="I37" s="215" t="s">
        <v>24</v>
      </c>
      <c r="J37" s="216">
        <v>79</v>
      </c>
      <c r="K37" s="216">
        <v>28</v>
      </c>
      <c r="L37" s="216">
        <v>26</v>
      </c>
      <c r="M37" s="216">
        <v>11</v>
      </c>
    </row>
    <row r="38" spans="1:13" x14ac:dyDescent="0.2">
      <c r="A38" s="103" t="s">
        <v>339</v>
      </c>
      <c r="B38" s="209">
        <v>302</v>
      </c>
      <c r="C38" s="210">
        <v>133</v>
      </c>
      <c r="D38" s="210">
        <v>100</v>
      </c>
      <c r="E38" s="211">
        <v>34</v>
      </c>
      <c r="F38" s="212">
        <v>8</v>
      </c>
      <c r="G38" s="213">
        <v>3</v>
      </c>
      <c r="H38" s="214">
        <v>2</v>
      </c>
      <c r="I38" s="215">
        <v>1</v>
      </c>
      <c r="J38" s="216">
        <v>76</v>
      </c>
      <c r="K38" s="216">
        <v>33</v>
      </c>
      <c r="L38" s="216">
        <v>27</v>
      </c>
      <c r="M38" s="216">
        <v>7</v>
      </c>
    </row>
    <row r="39" spans="1:13" x14ac:dyDescent="0.2">
      <c r="A39" s="103" t="s">
        <v>340</v>
      </c>
      <c r="B39" s="209">
        <v>211</v>
      </c>
      <c r="C39" s="210">
        <v>111</v>
      </c>
      <c r="D39" s="210">
        <v>46</v>
      </c>
      <c r="E39" s="211">
        <v>27</v>
      </c>
      <c r="F39" s="212">
        <v>10</v>
      </c>
      <c r="G39" s="213">
        <v>3</v>
      </c>
      <c r="H39" s="214">
        <v>4</v>
      </c>
      <c r="I39" s="215" t="s">
        <v>24</v>
      </c>
      <c r="J39" s="216">
        <v>51</v>
      </c>
      <c r="K39" s="216">
        <v>26</v>
      </c>
      <c r="L39" s="216">
        <v>11</v>
      </c>
      <c r="M39" s="216">
        <v>7</v>
      </c>
    </row>
    <row r="40" spans="1:13" x14ac:dyDescent="0.2">
      <c r="A40" s="103" t="s">
        <v>341</v>
      </c>
      <c r="B40" s="209">
        <v>210</v>
      </c>
      <c r="C40" s="210">
        <v>110</v>
      </c>
      <c r="D40" s="210">
        <v>35</v>
      </c>
      <c r="E40" s="211">
        <v>48</v>
      </c>
      <c r="F40" s="212">
        <v>11</v>
      </c>
      <c r="G40" s="213">
        <v>3</v>
      </c>
      <c r="H40" s="214">
        <v>1</v>
      </c>
      <c r="I40" s="215">
        <v>6</v>
      </c>
      <c r="J40" s="216">
        <v>54</v>
      </c>
      <c r="K40" s="216">
        <v>29</v>
      </c>
      <c r="L40" s="216">
        <v>7</v>
      </c>
      <c r="M40" s="216">
        <v>17</v>
      </c>
    </row>
    <row r="41" spans="1:13" x14ac:dyDescent="0.2">
      <c r="A41" s="103" t="s">
        <v>342</v>
      </c>
      <c r="B41" s="209">
        <v>219</v>
      </c>
      <c r="C41" s="210">
        <v>127</v>
      </c>
      <c r="D41" s="210">
        <v>33</v>
      </c>
      <c r="E41" s="211">
        <v>40</v>
      </c>
      <c r="F41" s="212">
        <v>6</v>
      </c>
      <c r="G41" s="213">
        <v>4</v>
      </c>
      <c r="H41" s="214">
        <v>1</v>
      </c>
      <c r="I41" s="215">
        <v>1</v>
      </c>
      <c r="J41" s="216">
        <v>60</v>
      </c>
      <c r="K41" s="216">
        <v>30</v>
      </c>
      <c r="L41" s="216">
        <v>14</v>
      </c>
      <c r="M41" s="216">
        <v>13</v>
      </c>
    </row>
    <row r="42" spans="1:13" ht="10.5" x14ac:dyDescent="0.25">
      <c r="A42" s="217" t="s">
        <v>343</v>
      </c>
      <c r="B42" s="218">
        <v>2687</v>
      </c>
      <c r="C42" s="219">
        <v>1313</v>
      </c>
      <c r="D42" s="219">
        <v>731</v>
      </c>
      <c r="E42" s="220">
        <v>367</v>
      </c>
      <c r="F42" s="221">
        <v>83</v>
      </c>
      <c r="G42" s="222">
        <v>40</v>
      </c>
      <c r="H42" s="223">
        <v>16</v>
      </c>
      <c r="I42" s="224">
        <v>17</v>
      </c>
      <c r="J42" s="225">
        <v>753</v>
      </c>
      <c r="K42" s="225">
        <v>345</v>
      </c>
      <c r="L42" s="225">
        <v>214</v>
      </c>
      <c r="M42" s="225">
        <v>121</v>
      </c>
    </row>
    <row r="43" spans="1:13" x14ac:dyDescent="0.2">
      <c r="A43" s="226" t="s">
        <v>27</v>
      </c>
      <c r="B43" s="227"/>
      <c r="C43" s="227"/>
      <c r="D43" s="227"/>
      <c r="E43" s="227"/>
      <c r="F43" s="227"/>
      <c r="G43" s="213"/>
      <c r="H43" s="228"/>
      <c r="I43" s="229"/>
      <c r="J43" s="230"/>
      <c r="K43" s="230"/>
      <c r="L43" s="230"/>
      <c r="M43" s="230"/>
    </row>
    <row r="44" spans="1:13" x14ac:dyDescent="0.2">
      <c r="A44" s="349" t="s">
        <v>403</v>
      </c>
      <c r="B44" s="231"/>
      <c r="C44" s="231"/>
      <c r="D44" s="231"/>
      <c r="E44" s="231"/>
      <c r="F44" s="231"/>
      <c r="G44" s="231"/>
      <c r="H44" s="231"/>
      <c r="I44" s="231"/>
      <c r="J44" s="18"/>
      <c r="K44" s="18"/>
      <c r="L44" s="18"/>
      <c r="M44" s="18"/>
    </row>
    <row r="45" spans="1:13" x14ac:dyDescent="0.2">
      <c r="A45" s="186" t="s">
        <v>179</v>
      </c>
    </row>
  </sheetData>
  <dataValidations count="2">
    <dataValidation allowBlank="1" showInputMessage="1" showErrorMessage="1" promptTitle="Fußnotenstrich" prompt="Nachfolgend Fußnotenbereich mit Fußnotenerläuterungen und weiteren Erklärungen" sqref="A43"/>
    <dataValidation allowBlank="1" showInputMessage="1" showErrorMessage="1" promptTitle="Fußnote 1" prompt="einschließlich Pedelecs" sqref="D3 H3 L3"/>
  </dataValidations>
  <hyperlinks>
    <hyperlink ref="A1" location="Inhalt!A1" tooltip="Gehe zu Inhalt" display="Inhalt"/>
    <hyperlink ref="A45" location="Titel!A6" tooltip="Gehe zu Zeichenerklärung" display="Zeichenerklärung"/>
  </hyperlinks>
  <pageMargins left="0.59055118110236227" right="0.59055118110236227" top="0.59055118110236227" bottom="0.59055118110236227" header="0.31496062992125984" footer="0.31496062992125984"/>
  <pageSetup paperSize="9" firstPageNumber="26" orientation="landscape" useFirstPageNumber="1" verticalDpi="300" r:id="rId1"/>
  <headerFooter alignWithMargins="0">
    <oddFooter>&amp;C&amp;6© Statistisches Landesamt des Freistaates Sachsen - H I 6 - j/23</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baseColWidth="10" defaultColWidth="11.3984375" defaultRowHeight="10" x14ac:dyDescent="0.2"/>
  <cols>
    <col min="1" max="1" width="11.3984375" style="113"/>
    <col min="2" max="2" width="8" style="113" bestFit="1" customWidth="1"/>
    <col min="3" max="3" width="19.8984375" style="113" customWidth="1"/>
    <col min="4" max="4" width="23.09765625" style="113" customWidth="1"/>
    <col min="5" max="6" width="23.59765625" style="113" customWidth="1"/>
    <col min="7" max="7" width="21.8984375" style="113" customWidth="1"/>
    <col min="8" max="8" width="14.3984375" style="113" customWidth="1"/>
    <col min="9" max="9" width="18.8984375" style="113" customWidth="1"/>
    <col min="10" max="10" width="21.296875" style="113" customWidth="1"/>
    <col min="11" max="11" width="19.3984375" style="113" customWidth="1"/>
    <col min="12" max="12" width="19" style="113" customWidth="1"/>
    <col min="13" max="16384" width="11.3984375" style="113"/>
  </cols>
  <sheetData>
    <row r="1" spans="1:12" s="3" customFormat="1" x14ac:dyDescent="0.2">
      <c r="A1" s="203" t="s">
        <v>0</v>
      </c>
      <c r="B1" s="2"/>
    </row>
    <row r="2" spans="1:12" ht="20.149999999999999" customHeight="1" x14ac:dyDescent="0.25">
      <c r="A2" s="183" t="s">
        <v>344</v>
      </c>
      <c r="B2" s="290"/>
      <c r="C2" s="290"/>
      <c r="D2" s="290"/>
      <c r="E2" s="290"/>
      <c r="F2" s="290"/>
      <c r="G2" s="290"/>
      <c r="H2" s="290"/>
      <c r="I2" s="290"/>
      <c r="J2" s="290"/>
      <c r="K2" s="290"/>
    </row>
    <row r="3" spans="1:12" s="124" customFormat="1" ht="50.15" customHeight="1" x14ac:dyDescent="0.2">
      <c r="A3" s="232" t="s">
        <v>205</v>
      </c>
      <c r="B3" s="75" t="s">
        <v>21</v>
      </c>
      <c r="C3" s="75" t="s">
        <v>514</v>
      </c>
      <c r="D3" s="75" t="s">
        <v>345</v>
      </c>
      <c r="E3" s="75" t="s">
        <v>355</v>
      </c>
      <c r="F3" s="75" t="s">
        <v>346</v>
      </c>
      <c r="G3" s="75" t="s">
        <v>347</v>
      </c>
      <c r="H3" s="75" t="s">
        <v>348</v>
      </c>
      <c r="I3" s="75" t="s">
        <v>349</v>
      </c>
      <c r="J3" s="75" t="s">
        <v>356</v>
      </c>
      <c r="K3" s="75" t="s">
        <v>350</v>
      </c>
      <c r="L3" s="92" t="s">
        <v>351</v>
      </c>
    </row>
    <row r="4" spans="1:12" ht="20.149999999999999" customHeight="1" x14ac:dyDescent="0.2">
      <c r="A4" s="233" t="s">
        <v>198</v>
      </c>
      <c r="B4" s="234">
        <v>2017</v>
      </c>
      <c r="C4" s="235">
        <v>19134</v>
      </c>
      <c r="D4" s="235">
        <v>2589</v>
      </c>
      <c r="E4" s="236">
        <v>13.5</v>
      </c>
      <c r="F4" s="235">
        <v>1444</v>
      </c>
      <c r="G4" s="237">
        <v>1145</v>
      </c>
      <c r="H4" s="238">
        <v>15454</v>
      </c>
      <c r="I4" s="238">
        <v>2404</v>
      </c>
      <c r="J4" s="239">
        <v>15.6</v>
      </c>
      <c r="K4" s="238">
        <v>1309</v>
      </c>
      <c r="L4" s="238">
        <v>1095</v>
      </c>
    </row>
    <row r="5" spans="1:12" ht="12" x14ac:dyDescent="0.2">
      <c r="A5" s="240" t="s">
        <v>198</v>
      </c>
      <c r="B5" s="241">
        <v>2018</v>
      </c>
      <c r="C5" s="235">
        <v>19415</v>
      </c>
      <c r="D5" s="235">
        <v>2824</v>
      </c>
      <c r="E5" s="236">
        <v>14.5</v>
      </c>
      <c r="F5" s="235">
        <v>1517</v>
      </c>
      <c r="G5" s="242">
        <v>1307</v>
      </c>
      <c r="H5" s="238">
        <v>15607</v>
      </c>
      <c r="I5" s="238">
        <v>2646</v>
      </c>
      <c r="J5" s="239">
        <v>17</v>
      </c>
      <c r="K5" s="238">
        <v>1377</v>
      </c>
      <c r="L5" s="238">
        <v>1269</v>
      </c>
    </row>
    <row r="6" spans="1:12" ht="12" x14ac:dyDescent="0.2">
      <c r="A6" s="240" t="s">
        <v>198</v>
      </c>
      <c r="B6" s="241">
        <v>2019</v>
      </c>
      <c r="C6" s="235">
        <v>18791</v>
      </c>
      <c r="D6" s="235">
        <v>2793</v>
      </c>
      <c r="E6" s="236">
        <v>14.9</v>
      </c>
      <c r="F6" s="235">
        <v>1462</v>
      </c>
      <c r="G6" s="242">
        <v>1331</v>
      </c>
      <c r="H6" s="238">
        <v>15245</v>
      </c>
      <c r="I6" s="238">
        <v>2604</v>
      </c>
      <c r="J6" s="239">
        <v>17.100000000000001</v>
      </c>
      <c r="K6" s="238">
        <v>1339</v>
      </c>
      <c r="L6" s="238">
        <v>1265</v>
      </c>
    </row>
    <row r="7" spans="1:12" ht="12" x14ac:dyDescent="0.2">
      <c r="A7" s="240" t="s">
        <v>198</v>
      </c>
      <c r="B7" s="241">
        <v>2020</v>
      </c>
      <c r="C7" s="235">
        <v>15616</v>
      </c>
      <c r="D7" s="235">
        <v>2368</v>
      </c>
      <c r="E7" s="236">
        <v>15.2</v>
      </c>
      <c r="F7" s="235">
        <v>1291</v>
      </c>
      <c r="G7" s="242">
        <v>1077</v>
      </c>
      <c r="H7" s="238">
        <v>12296</v>
      </c>
      <c r="I7" s="238">
        <v>2156</v>
      </c>
      <c r="J7" s="239">
        <v>17.5</v>
      </c>
      <c r="K7" s="238">
        <v>1139</v>
      </c>
      <c r="L7" s="238">
        <v>1017</v>
      </c>
    </row>
    <row r="8" spans="1:12" ht="12" x14ac:dyDescent="0.2">
      <c r="A8" s="240" t="s">
        <v>198</v>
      </c>
      <c r="B8" s="241">
        <v>2021</v>
      </c>
      <c r="C8" s="235">
        <v>15080</v>
      </c>
      <c r="D8" s="235">
        <v>2276</v>
      </c>
      <c r="E8" s="236">
        <v>15.1</v>
      </c>
      <c r="F8" s="235">
        <v>1247</v>
      </c>
      <c r="G8" s="242">
        <v>1029</v>
      </c>
      <c r="H8" s="238">
        <v>11879</v>
      </c>
      <c r="I8" s="238">
        <v>2104</v>
      </c>
      <c r="J8" s="239">
        <v>17.7</v>
      </c>
      <c r="K8" s="238">
        <v>1124</v>
      </c>
      <c r="L8" s="238">
        <v>980</v>
      </c>
    </row>
    <row r="9" spans="1:12" ht="12" x14ac:dyDescent="0.2">
      <c r="A9" s="240" t="s">
        <v>198</v>
      </c>
      <c r="B9" s="241">
        <v>2022</v>
      </c>
      <c r="C9" s="235">
        <v>17231</v>
      </c>
      <c r="D9" s="235">
        <v>2728</v>
      </c>
      <c r="E9" s="236">
        <v>15.8</v>
      </c>
      <c r="F9" s="235">
        <v>1492</v>
      </c>
      <c r="G9" s="242">
        <v>1236</v>
      </c>
      <c r="H9" s="238">
        <v>13537</v>
      </c>
      <c r="I9" s="238">
        <v>2532</v>
      </c>
      <c r="J9" s="239">
        <v>18.7</v>
      </c>
      <c r="K9" s="238">
        <v>1357</v>
      </c>
      <c r="L9" s="238">
        <v>1175</v>
      </c>
    </row>
    <row r="10" spans="1:12" ht="12" x14ac:dyDescent="0.2">
      <c r="A10" s="240" t="s">
        <v>198</v>
      </c>
      <c r="B10" s="358">
        <v>2023</v>
      </c>
      <c r="C10" s="235">
        <v>17079</v>
      </c>
      <c r="D10" s="235">
        <v>2709</v>
      </c>
      <c r="E10" s="236">
        <v>15.9</v>
      </c>
      <c r="F10" s="235">
        <v>1489</v>
      </c>
      <c r="G10" s="242">
        <v>1220</v>
      </c>
      <c r="H10" s="238">
        <v>13522</v>
      </c>
      <c r="I10" s="238">
        <v>2514</v>
      </c>
      <c r="J10" s="239">
        <v>18.600000000000001</v>
      </c>
      <c r="K10" s="238">
        <v>1342</v>
      </c>
      <c r="L10" s="238">
        <v>1172</v>
      </c>
    </row>
    <row r="11" spans="1:12" ht="20.149999999999999" customHeight="1" x14ac:dyDescent="0.2">
      <c r="A11" s="233" t="s">
        <v>352</v>
      </c>
      <c r="B11" s="241">
        <v>2017</v>
      </c>
      <c r="C11" s="235">
        <v>12074</v>
      </c>
      <c r="D11" s="235">
        <v>1963</v>
      </c>
      <c r="E11" s="236">
        <v>16.3</v>
      </c>
      <c r="F11" s="235">
        <v>1019</v>
      </c>
      <c r="G11" s="242">
        <v>944</v>
      </c>
      <c r="H11" s="238">
        <v>8957</v>
      </c>
      <c r="I11" s="238">
        <v>1786</v>
      </c>
      <c r="J11" s="239">
        <v>19.899999999999999</v>
      </c>
      <c r="K11" s="238">
        <v>888</v>
      </c>
      <c r="L11" s="238">
        <v>898</v>
      </c>
    </row>
    <row r="12" spans="1:12" ht="12" x14ac:dyDescent="0.2">
      <c r="A12" s="233" t="s">
        <v>352</v>
      </c>
      <c r="B12" s="241">
        <v>2018</v>
      </c>
      <c r="C12" s="235">
        <v>12339</v>
      </c>
      <c r="D12" s="235">
        <v>2108</v>
      </c>
      <c r="E12" s="236">
        <v>17.100000000000001</v>
      </c>
      <c r="F12" s="235">
        <v>1070</v>
      </c>
      <c r="G12" s="242">
        <v>1038</v>
      </c>
      <c r="H12" s="238">
        <v>9141</v>
      </c>
      <c r="I12" s="238">
        <v>1939</v>
      </c>
      <c r="J12" s="239">
        <v>21.2</v>
      </c>
      <c r="K12" s="238">
        <v>933</v>
      </c>
      <c r="L12" s="238">
        <v>1006</v>
      </c>
    </row>
    <row r="13" spans="1:12" ht="12" x14ac:dyDescent="0.2">
      <c r="A13" s="233" t="s">
        <v>352</v>
      </c>
      <c r="B13" s="241">
        <v>2019</v>
      </c>
      <c r="C13" s="235">
        <v>11930</v>
      </c>
      <c r="D13" s="235">
        <v>2129</v>
      </c>
      <c r="E13" s="236">
        <v>17.8</v>
      </c>
      <c r="F13" s="235">
        <v>1068</v>
      </c>
      <c r="G13" s="242">
        <v>1061</v>
      </c>
      <c r="H13" s="238">
        <v>8961</v>
      </c>
      <c r="I13" s="238">
        <v>1953</v>
      </c>
      <c r="J13" s="239">
        <v>21.8</v>
      </c>
      <c r="K13" s="238">
        <v>952</v>
      </c>
      <c r="L13" s="238">
        <v>1001</v>
      </c>
    </row>
    <row r="14" spans="1:12" ht="12" x14ac:dyDescent="0.2">
      <c r="A14" s="233" t="s">
        <v>352</v>
      </c>
      <c r="B14" s="241">
        <v>2020</v>
      </c>
      <c r="C14" s="235">
        <v>10000</v>
      </c>
      <c r="D14" s="235">
        <v>1763</v>
      </c>
      <c r="E14" s="236">
        <v>17.600000000000001</v>
      </c>
      <c r="F14" s="235">
        <v>923</v>
      </c>
      <c r="G14" s="242">
        <v>840</v>
      </c>
      <c r="H14" s="238">
        <v>7208</v>
      </c>
      <c r="I14" s="238">
        <v>1572</v>
      </c>
      <c r="J14" s="239">
        <v>21.8</v>
      </c>
      <c r="K14" s="238">
        <v>783</v>
      </c>
      <c r="L14" s="238">
        <v>789</v>
      </c>
    </row>
    <row r="15" spans="1:12" ht="12" x14ac:dyDescent="0.2">
      <c r="A15" s="233" t="s">
        <v>352</v>
      </c>
      <c r="B15" s="241">
        <v>2021</v>
      </c>
      <c r="C15" s="235">
        <v>9682</v>
      </c>
      <c r="D15" s="235">
        <v>1660</v>
      </c>
      <c r="E15" s="236">
        <v>17.100000000000001</v>
      </c>
      <c r="F15" s="235">
        <v>858</v>
      </c>
      <c r="G15" s="242">
        <v>802</v>
      </c>
      <c r="H15" s="238">
        <v>7051</v>
      </c>
      <c r="I15" s="238">
        <v>1499</v>
      </c>
      <c r="J15" s="239">
        <v>21.3</v>
      </c>
      <c r="K15" s="238">
        <v>740</v>
      </c>
      <c r="L15" s="238">
        <v>759</v>
      </c>
    </row>
    <row r="16" spans="1:12" ht="12" x14ac:dyDescent="0.2">
      <c r="A16" s="233" t="s">
        <v>352</v>
      </c>
      <c r="B16" s="241">
        <v>2022</v>
      </c>
      <c r="C16" s="235">
        <v>10852</v>
      </c>
      <c r="D16" s="235">
        <v>1917</v>
      </c>
      <c r="E16" s="236">
        <v>17.7</v>
      </c>
      <c r="F16" s="235">
        <v>1004</v>
      </c>
      <c r="G16" s="242">
        <v>913</v>
      </c>
      <c r="H16" s="238">
        <v>7823</v>
      </c>
      <c r="I16" s="238">
        <v>1739</v>
      </c>
      <c r="J16" s="239">
        <v>22.2</v>
      </c>
      <c r="K16" s="238">
        <v>878</v>
      </c>
      <c r="L16" s="238">
        <v>861</v>
      </c>
    </row>
    <row r="17" spans="1:12" ht="12" x14ac:dyDescent="0.2">
      <c r="A17" s="233" t="s">
        <v>352</v>
      </c>
      <c r="B17" s="358">
        <v>2023</v>
      </c>
      <c r="C17" s="235">
        <v>10842</v>
      </c>
      <c r="D17" s="235">
        <v>1924</v>
      </c>
      <c r="E17" s="236">
        <v>17.7</v>
      </c>
      <c r="F17" s="235">
        <v>1014</v>
      </c>
      <c r="G17" s="242">
        <v>910</v>
      </c>
      <c r="H17" s="238">
        <v>7945</v>
      </c>
      <c r="I17" s="238">
        <v>1751</v>
      </c>
      <c r="J17" s="239">
        <v>22</v>
      </c>
      <c r="K17" s="238">
        <v>878</v>
      </c>
      <c r="L17" s="238">
        <v>873</v>
      </c>
    </row>
    <row r="18" spans="1:12" ht="20.149999999999999" customHeight="1" x14ac:dyDescent="0.2">
      <c r="A18" s="233" t="s">
        <v>353</v>
      </c>
      <c r="B18" s="241">
        <v>2017</v>
      </c>
      <c r="C18" s="235">
        <v>6431</v>
      </c>
      <c r="D18" s="235">
        <v>626</v>
      </c>
      <c r="E18" s="236">
        <v>9.6999999999999993</v>
      </c>
      <c r="F18" s="235">
        <v>425</v>
      </c>
      <c r="G18" s="242">
        <v>201</v>
      </c>
      <c r="H18" s="238">
        <v>6105</v>
      </c>
      <c r="I18" s="238">
        <v>618</v>
      </c>
      <c r="J18" s="239">
        <v>10.1</v>
      </c>
      <c r="K18" s="238">
        <v>421</v>
      </c>
      <c r="L18" s="238">
        <v>197</v>
      </c>
    </row>
    <row r="19" spans="1:12" ht="12" x14ac:dyDescent="0.2">
      <c r="A19" s="233" t="s">
        <v>353</v>
      </c>
      <c r="B19" s="241">
        <v>2018</v>
      </c>
      <c r="C19" s="235">
        <v>6388</v>
      </c>
      <c r="D19" s="235">
        <v>714</v>
      </c>
      <c r="E19" s="236">
        <v>11.2</v>
      </c>
      <c r="F19" s="235">
        <v>446</v>
      </c>
      <c r="G19" s="242">
        <v>268</v>
      </c>
      <c r="H19" s="238">
        <v>6018</v>
      </c>
      <c r="I19" s="238">
        <v>705</v>
      </c>
      <c r="J19" s="239">
        <v>11.7</v>
      </c>
      <c r="K19" s="238">
        <v>443</v>
      </c>
      <c r="L19" s="238">
        <v>262</v>
      </c>
    </row>
    <row r="20" spans="1:12" ht="12" x14ac:dyDescent="0.2">
      <c r="A20" s="233" t="s">
        <v>353</v>
      </c>
      <c r="B20" s="241">
        <v>2019</v>
      </c>
      <c r="C20" s="235">
        <v>6142</v>
      </c>
      <c r="D20" s="235">
        <v>663</v>
      </c>
      <c r="E20" s="236">
        <v>10.8</v>
      </c>
      <c r="F20" s="235">
        <v>393</v>
      </c>
      <c r="G20" s="242">
        <v>270</v>
      </c>
      <c r="H20" s="238">
        <v>5781</v>
      </c>
      <c r="I20" s="238">
        <v>650</v>
      </c>
      <c r="J20" s="239">
        <v>11.2</v>
      </c>
      <c r="K20" s="238">
        <v>386</v>
      </c>
      <c r="L20" s="238">
        <v>264</v>
      </c>
    </row>
    <row r="21" spans="1:12" ht="12" x14ac:dyDescent="0.2">
      <c r="A21" s="233" t="s">
        <v>353</v>
      </c>
      <c r="B21" s="241">
        <v>2020</v>
      </c>
      <c r="C21" s="235">
        <v>5045</v>
      </c>
      <c r="D21" s="235">
        <v>605</v>
      </c>
      <c r="E21" s="236">
        <v>12</v>
      </c>
      <c r="F21" s="235">
        <v>368</v>
      </c>
      <c r="G21" s="242">
        <v>237</v>
      </c>
      <c r="H21" s="238">
        <v>4684</v>
      </c>
      <c r="I21" s="238">
        <v>584</v>
      </c>
      <c r="J21" s="239">
        <v>12.5</v>
      </c>
      <c r="K21" s="238">
        <v>356</v>
      </c>
      <c r="L21" s="238">
        <v>228</v>
      </c>
    </row>
    <row r="22" spans="1:12" ht="12" x14ac:dyDescent="0.2">
      <c r="A22" s="233" t="s">
        <v>353</v>
      </c>
      <c r="B22" s="241">
        <v>2021</v>
      </c>
      <c r="C22" s="235">
        <v>4832</v>
      </c>
      <c r="D22" s="235">
        <v>616</v>
      </c>
      <c r="E22" s="236">
        <v>12.7</v>
      </c>
      <c r="F22" s="235">
        <v>389</v>
      </c>
      <c r="G22" s="242">
        <v>227</v>
      </c>
      <c r="H22" s="238">
        <v>4451</v>
      </c>
      <c r="I22" s="238">
        <v>605</v>
      </c>
      <c r="J22" s="239">
        <v>13.6</v>
      </c>
      <c r="K22" s="238">
        <v>384</v>
      </c>
      <c r="L22" s="238">
        <v>221</v>
      </c>
    </row>
    <row r="23" spans="1:12" ht="12" x14ac:dyDescent="0.2">
      <c r="A23" s="233" t="s">
        <v>353</v>
      </c>
      <c r="B23" s="241">
        <v>2022</v>
      </c>
      <c r="C23" s="235">
        <v>5681</v>
      </c>
      <c r="D23" s="235">
        <v>811</v>
      </c>
      <c r="E23" s="236">
        <v>14.3</v>
      </c>
      <c r="F23" s="235">
        <v>488</v>
      </c>
      <c r="G23" s="242">
        <v>323</v>
      </c>
      <c r="H23" s="238">
        <v>5240</v>
      </c>
      <c r="I23" s="238">
        <v>793</v>
      </c>
      <c r="J23" s="239">
        <v>15.1</v>
      </c>
      <c r="K23" s="238">
        <v>479</v>
      </c>
      <c r="L23" s="238">
        <v>314</v>
      </c>
    </row>
    <row r="24" spans="1:12" ht="12" x14ac:dyDescent="0.2">
      <c r="A24" s="233" t="s">
        <v>353</v>
      </c>
      <c r="B24" s="358">
        <v>2023</v>
      </c>
      <c r="C24" s="235">
        <v>5566</v>
      </c>
      <c r="D24" s="235">
        <v>785</v>
      </c>
      <c r="E24" s="236">
        <v>14.1</v>
      </c>
      <c r="F24" s="235">
        <v>475</v>
      </c>
      <c r="G24" s="242">
        <v>310</v>
      </c>
      <c r="H24" s="238">
        <v>5138</v>
      </c>
      <c r="I24" s="238">
        <v>763</v>
      </c>
      <c r="J24" s="239">
        <v>14.9</v>
      </c>
      <c r="K24" s="238">
        <v>464</v>
      </c>
      <c r="L24" s="238">
        <v>299</v>
      </c>
    </row>
    <row r="25" spans="1:12" x14ac:dyDescent="0.2">
      <c r="A25" s="243" t="s">
        <v>27</v>
      </c>
      <c r="B25" s="244"/>
      <c r="C25" s="245"/>
      <c r="D25" s="245"/>
      <c r="E25" s="236"/>
      <c r="F25" s="245"/>
      <c r="G25" s="246"/>
      <c r="H25" s="245"/>
      <c r="I25" s="245"/>
      <c r="J25" s="239"/>
      <c r="K25" s="245"/>
      <c r="L25" s="245"/>
    </row>
    <row r="26" spans="1:12" x14ac:dyDescent="0.2">
      <c r="A26" s="71" t="s">
        <v>405</v>
      </c>
    </row>
    <row r="27" spans="1:12" x14ac:dyDescent="0.2">
      <c r="A27" s="71" t="s">
        <v>34</v>
      </c>
    </row>
  </sheetData>
  <dataValidations count="3">
    <dataValidation allowBlank="1" showInputMessage="1" showErrorMessage="1" promptTitle="Fußnote 1" prompt="einschließlich ohne Angabe des Geschlechts" sqref="A4:A10"/>
    <dataValidation allowBlank="1" showInputMessage="1" showErrorMessage="1" promptTitle="Fußnote 2" prompt="Es wurden nur Unfälle ausgewertet, bei denen sowohl Alter als auch Geschlecht der Beteiligten angegeben waren." sqref="A11:A24"/>
    <dataValidation allowBlank="1" showInputMessage="1" showErrorMessage="1" promptTitle="Fußnotenstrich" prompt="Nachfolgend Fußnotenbereich mit Fußnotenerläuterungen und weiteren Erklärungen" sqref="A25"/>
  </dataValidations>
  <hyperlinks>
    <hyperlink ref="A1" location="Inhalt!A1" tooltip="Gehe zu Inhalt" display="Inhalt"/>
  </hyperlinks>
  <pageMargins left="0.59055118110236227" right="0.59055118110236227" top="0.59055118110236227" bottom="0.59055118110236227" header="0.31496062992125984" footer="0.31496062992125984"/>
  <pageSetup paperSize="9" firstPageNumber="26" orientation="landscape" useFirstPageNumber="1" verticalDpi="300" r:id="rId1"/>
  <headerFooter alignWithMargins="0">
    <oddFooter>&amp;C&amp;6© Statistisches Landesamt des Freistaates Sachsen - H I 6 - j/23</oddFooter>
  </headerFooter>
  <colBreaks count="1" manualBreakCount="1">
    <brk id="7" max="1048575" man="1"/>
  </col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baseColWidth="10" defaultColWidth="11.3984375" defaultRowHeight="10" x14ac:dyDescent="0.2"/>
  <cols>
    <col min="1" max="1" width="11.8984375" style="113" customWidth="1"/>
    <col min="2" max="2" width="8" style="113" bestFit="1" customWidth="1"/>
    <col min="3" max="12" width="15.69921875" style="113" customWidth="1"/>
    <col min="13" max="16384" width="11.3984375" style="113"/>
  </cols>
  <sheetData>
    <row r="1" spans="1:12" s="3" customFormat="1" x14ac:dyDescent="0.2">
      <c r="A1" s="203" t="s">
        <v>0</v>
      </c>
      <c r="B1" s="2"/>
    </row>
    <row r="2" spans="1:12" s="247" customFormat="1" ht="20.149999999999999" customHeight="1" x14ac:dyDescent="0.25">
      <c r="A2" s="183" t="s">
        <v>354</v>
      </c>
      <c r="B2" s="290"/>
      <c r="C2" s="290"/>
      <c r="D2" s="290"/>
      <c r="E2" s="290"/>
      <c r="F2" s="290"/>
      <c r="G2" s="290"/>
      <c r="H2" s="290"/>
      <c r="I2" s="290"/>
      <c r="J2" s="290"/>
      <c r="K2" s="290"/>
    </row>
    <row r="3" spans="1:12" ht="60" customHeight="1" x14ac:dyDescent="0.2">
      <c r="A3" s="232" t="s">
        <v>205</v>
      </c>
      <c r="B3" s="75" t="s">
        <v>21</v>
      </c>
      <c r="C3" s="75" t="s">
        <v>503</v>
      </c>
      <c r="D3" s="75" t="s">
        <v>504</v>
      </c>
      <c r="E3" s="75" t="s">
        <v>505</v>
      </c>
      <c r="F3" s="75" t="s">
        <v>506</v>
      </c>
      <c r="G3" s="75" t="s">
        <v>507</v>
      </c>
      <c r="H3" s="75" t="s">
        <v>508</v>
      </c>
      <c r="I3" s="75" t="s">
        <v>509</v>
      </c>
      <c r="J3" s="75" t="s">
        <v>510</v>
      </c>
      <c r="K3" s="75" t="s">
        <v>511</v>
      </c>
      <c r="L3" s="92" t="s">
        <v>512</v>
      </c>
    </row>
    <row r="4" spans="1:12" ht="20.149999999999999" customHeight="1" x14ac:dyDescent="0.2">
      <c r="A4" s="233" t="s">
        <v>198</v>
      </c>
      <c r="B4" s="234">
        <v>2017</v>
      </c>
      <c r="C4" s="235">
        <v>10832</v>
      </c>
      <c r="D4" s="235">
        <v>1750</v>
      </c>
      <c r="E4" s="248">
        <v>16.2</v>
      </c>
      <c r="F4" s="235">
        <v>897</v>
      </c>
      <c r="G4" s="237">
        <v>853</v>
      </c>
      <c r="H4" s="235">
        <v>8851</v>
      </c>
      <c r="I4" s="235">
        <v>1652</v>
      </c>
      <c r="J4" s="239">
        <v>18.7</v>
      </c>
      <c r="K4" s="235">
        <v>828</v>
      </c>
      <c r="L4" s="235">
        <v>824</v>
      </c>
    </row>
    <row r="5" spans="1:12" ht="12" x14ac:dyDescent="0.2">
      <c r="A5" s="240" t="s">
        <v>198</v>
      </c>
      <c r="B5" s="241">
        <v>2018</v>
      </c>
      <c r="C5" s="235">
        <v>11122</v>
      </c>
      <c r="D5" s="235">
        <v>1918</v>
      </c>
      <c r="E5" s="248">
        <v>17.2</v>
      </c>
      <c r="F5" s="235">
        <v>952</v>
      </c>
      <c r="G5" s="242">
        <v>966</v>
      </c>
      <c r="H5" s="235">
        <v>9035</v>
      </c>
      <c r="I5" s="235">
        <v>1811</v>
      </c>
      <c r="J5" s="239">
        <v>20</v>
      </c>
      <c r="K5" s="235">
        <v>869</v>
      </c>
      <c r="L5" s="235">
        <v>942</v>
      </c>
    </row>
    <row r="6" spans="1:12" ht="12" x14ac:dyDescent="0.2">
      <c r="A6" s="240" t="s">
        <v>198</v>
      </c>
      <c r="B6" s="241">
        <v>2019</v>
      </c>
      <c r="C6" s="235">
        <v>10772</v>
      </c>
      <c r="D6" s="235">
        <v>1884</v>
      </c>
      <c r="E6" s="248">
        <v>17.5</v>
      </c>
      <c r="F6" s="235">
        <v>906</v>
      </c>
      <c r="G6" s="242">
        <v>978</v>
      </c>
      <c r="H6" s="235">
        <v>8814</v>
      </c>
      <c r="I6" s="235">
        <v>1768</v>
      </c>
      <c r="J6" s="239">
        <v>20.100000000000001</v>
      </c>
      <c r="K6" s="235">
        <v>828</v>
      </c>
      <c r="L6" s="235">
        <v>940</v>
      </c>
    </row>
    <row r="7" spans="1:12" ht="12" x14ac:dyDescent="0.2">
      <c r="A7" s="240" t="s">
        <v>198</v>
      </c>
      <c r="B7" s="241">
        <v>2020</v>
      </c>
      <c r="C7" s="235">
        <v>9165</v>
      </c>
      <c r="D7" s="235">
        <v>1601</v>
      </c>
      <c r="E7" s="248">
        <v>17.5</v>
      </c>
      <c r="F7" s="235">
        <v>781</v>
      </c>
      <c r="G7" s="242">
        <v>820</v>
      </c>
      <c r="H7" s="235">
        <v>7263</v>
      </c>
      <c r="I7" s="235">
        <v>1484</v>
      </c>
      <c r="J7" s="239">
        <v>20.399999999999999</v>
      </c>
      <c r="K7" s="235">
        <v>706</v>
      </c>
      <c r="L7" s="235">
        <v>778</v>
      </c>
    </row>
    <row r="8" spans="1:12" ht="12" x14ac:dyDescent="0.2">
      <c r="A8" s="240" t="s">
        <v>198</v>
      </c>
      <c r="B8" s="241">
        <v>2021</v>
      </c>
      <c r="C8" s="235">
        <v>8775</v>
      </c>
      <c r="D8" s="235">
        <v>1563</v>
      </c>
      <c r="E8" s="248">
        <v>17.8</v>
      </c>
      <c r="F8" s="235">
        <v>793</v>
      </c>
      <c r="G8" s="242">
        <v>770</v>
      </c>
      <c r="H8" s="235">
        <v>6937</v>
      </c>
      <c r="I8" s="235">
        <v>1462</v>
      </c>
      <c r="J8" s="239">
        <v>21.1</v>
      </c>
      <c r="K8" s="235">
        <v>725</v>
      </c>
      <c r="L8" s="235">
        <v>737</v>
      </c>
    </row>
    <row r="9" spans="1:12" ht="12" x14ac:dyDescent="0.2">
      <c r="A9" s="240" t="s">
        <v>198</v>
      </c>
      <c r="B9" s="241">
        <v>2022</v>
      </c>
      <c r="C9" s="235">
        <v>10045</v>
      </c>
      <c r="D9" s="235">
        <v>1886</v>
      </c>
      <c r="E9" s="248">
        <v>18.8</v>
      </c>
      <c r="F9" s="235">
        <v>911</v>
      </c>
      <c r="G9" s="242">
        <v>975</v>
      </c>
      <c r="H9" s="235">
        <v>7990</v>
      </c>
      <c r="I9" s="235">
        <v>1768</v>
      </c>
      <c r="J9" s="239">
        <v>22.1</v>
      </c>
      <c r="K9" s="235">
        <v>833</v>
      </c>
      <c r="L9" s="235">
        <v>935</v>
      </c>
    </row>
    <row r="10" spans="1:12" ht="12" x14ac:dyDescent="0.2">
      <c r="A10" s="240" t="s">
        <v>198</v>
      </c>
      <c r="B10" s="357">
        <v>2023</v>
      </c>
      <c r="C10" s="235">
        <v>9915</v>
      </c>
      <c r="D10" s="235">
        <v>1834</v>
      </c>
      <c r="E10" s="248">
        <v>18.5</v>
      </c>
      <c r="F10" s="235">
        <v>902</v>
      </c>
      <c r="G10" s="242">
        <v>932</v>
      </c>
      <c r="H10" s="235">
        <v>7938</v>
      </c>
      <c r="I10" s="235">
        <v>1725</v>
      </c>
      <c r="J10" s="239">
        <v>21.7</v>
      </c>
      <c r="K10" s="235">
        <v>823</v>
      </c>
      <c r="L10" s="235">
        <v>902</v>
      </c>
    </row>
    <row r="11" spans="1:12" ht="20.149999999999999" customHeight="1" x14ac:dyDescent="0.2">
      <c r="A11" s="233" t="s">
        <v>352</v>
      </c>
      <c r="B11" s="241">
        <v>2017</v>
      </c>
      <c r="C11" s="235">
        <v>6892</v>
      </c>
      <c r="D11" s="235">
        <v>1317</v>
      </c>
      <c r="E11" s="248">
        <v>19.100000000000001</v>
      </c>
      <c r="F11" s="235">
        <v>622</v>
      </c>
      <c r="G11" s="242">
        <v>695</v>
      </c>
      <c r="H11" s="235">
        <v>5277</v>
      </c>
      <c r="I11" s="235">
        <v>1224</v>
      </c>
      <c r="J11" s="239">
        <v>23.2</v>
      </c>
      <c r="K11" s="235">
        <v>557</v>
      </c>
      <c r="L11" s="235">
        <v>667</v>
      </c>
    </row>
    <row r="12" spans="1:12" ht="12" x14ac:dyDescent="0.2">
      <c r="A12" s="233" t="s">
        <v>352</v>
      </c>
      <c r="B12" s="241">
        <v>2018</v>
      </c>
      <c r="C12" s="235">
        <v>7117</v>
      </c>
      <c r="D12" s="235">
        <v>1425</v>
      </c>
      <c r="E12" s="248">
        <v>20</v>
      </c>
      <c r="F12" s="235">
        <v>660</v>
      </c>
      <c r="G12" s="242">
        <v>765</v>
      </c>
      <c r="H12" s="235">
        <v>5456</v>
      </c>
      <c r="I12" s="235">
        <v>1324</v>
      </c>
      <c r="J12" s="239">
        <v>24.3</v>
      </c>
      <c r="K12" s="235">
        <v>580</v>
      </c>
      <c r="L12" s="235">
        <v>744</v>
      </c>
    </row>
    <row r="13" spans="1:12" ht="12" x14ac:dyDescent="0.2">
      <c r="A13" s="233" t="s">
        <v>352</v>
      </c>
      <c r="B13" s="241">
        <v>2019</v>
      </c>
      <c r="C13" s="235">
        <v>6907</v>
      </c>
      <c r="D13" s="235">
        <v>1421</v>
      </c>
      <c r="E13" s="248">
        <v>20.6</v>
      </c>
      <c r="F13" s="235">
        <v>654</v>
      </c>
      <c r="G13" s="242">
        <v>767</v>
      </c>
      <c r="H13" s="235">
        <v>5308</v>
      </c>
      <c r="I13" s="235">
        <v>1313</v>
      </c>
      <c r="J13" s="239">
        <v>24.7</v>
      </c>
      <c r="K13" s="235">
        <v>580</v>
      </c>
      <c r="L13" s="235">
        <v>733</v>
      </c>
    </row>
    <row r="14" spans="1:12" ht="12" x14ac:dyDescent="0.2">
      <c r="A14" s="233" t="s">
        <v>352</v>
      </c>
      <c r="B14" s="241">
        <v>2020</v>
      </c>
      <c r="C14" s="235">
        <v>5967</v>
      </c>
      <c r="D14" s="235">
        <v>1193</v>
      </c>
      <c r="E14" s="248">
        <v>20</v>
      </c>
      <c r="F14" s="235">
        <v>556</v>
      </c>
      <c r="G14" s="242">
        <v>637</v>
      </c>
      <c r="H14" s="235">
        <v>4408</v>
      </c>
      <c r="I14" s="235">
        <v>1089</v>
      </c>
      <c r="J14" s="239">
        <v>24.7</v>
      </c>
      <c r="K14" s="235">
        <v>488</v>
      </c>
      <c r="L14" s="235">
        <v>601</v>
      </c>
    </row>
    <row r="15" spans="1:12" ht="12" x14ac:dyDescent="0.2">
      <c r="A15" s="233" t="s">
        <v>352</v>
      </c>
      <c r="B15" s="241">
        <v>2021</v>
      </c>
      <c r="C15" s="235">
        <v>5709</v>
      </c>
      <c r="D15" s="235">
        <v>1118</v>
      </c>
      <c r="E15" s="248">
        <v>19.600000000000001</v>
      </c>
      <c r="F15" s="235">
        <v>533</v>
      </c>
      <c r="G15" s="242">
        <v>585</v>
      </c>
      <c r="H15" s="235">
        <v>4249</v>
      </c>
      <c r="I15" s="235">
        <v>1026</v>
      </c>
      <c r="J15" s="239">
        <v>24.1</v>
      </c>
      <c r="K15" s="235">
        <v>469</v>
      </c>
      <c r="L15" s="235">
        <v>557</v>
      </c>
    </row>
    <row r="16" spans="1:12" ht="12" x14ac:dyDescent="0.2">
      <c r="A16" s="233" t="s">
        <v>352</v>
      </c>
      <c r="B16" s="241">
        <v>2022</v>
      </c>
      <c r="C16" s="235">
        <v>6369</v>
      </c>
      <c r="D16" s="235">
        <v>1325</v>
      </c>
      <c r="E16" s="248">
        <v>20.8</v>
      </c>
      <c r="F16" s="235">
        <v>607</v>
      </c>
      <c r="G16" s="242">
        <v>718</v>
      </c>
      <c r="H16" s="235">
        <v>4742</v>
      </c>
      <c r="I16" s="235">
        <v>1219</v>
      </c>
      <c r="J16" s="239">
        <v>25.7</v>
      </c>
      <c r="K16" s="235">
        <v>536</v>
      </c>
      <c r="L16" s="235">
        <v>683</v>
      </c>
    </row>
    <row r="17" spans="1:12" ht="12" x14ac:dyDescent="0.2">
      <c r="A17" s="233" t="s">
        <v>352</v>
      </c>
      <c r="B17" s="358">
        <v>2023</v>
      </c>
      <c r="C17" s="235">
        <v>6327</v>
      </c>
      <c r="D17" s="235">
        <v>1294</v>
      </c>
      <c r="E17" s="248">
        <v>20.5</v>
      </c>
      <c r="F17" s="235">
        <v>607</v>
      </c>
      <c r="G17" s="242">
        <v>687</v>
      </c>
      <c r="H17" s="235">
        <v>4784</v>
      </c>
      <c r="I17" s="235">
        <v>1200</v>
      </c>
      <c r="J17" s="239">
        <v>25.1</v>
      </c>
      <c r="K17" s="235">
        <v>536</v>
      </c>
      <c r="L17" s="235">
        <v>664</v>
      </c>
    </row>
    <row r="18" spans="1:12" ht="20.149999999999999" customHeight="1" x14ac:dyDescent="0.2">
      <c r="A18" s="233" t="s">
        <v>353</v>
      </c>
      <c r="B18" s="241">
        <v>2017</v>
      </c>
      <c r="C18" s="235">
        <v>3460</v>
      </c>
      <c r="D18" s="235">
        <v>433</v>
      </c>
      <c r="E18" s="248">
        <v>12.5</v>
      </c>
      <c r="F18" s="235">
        <v>275</v>
      </c>
      <c r="G18" s="242">
        <v>158</v>
      </c>
      <c r="H18" s="235">
        <v>3299</v>
      </c>
      <c r="I18" s="235">
        <v>428</v>
      </c>
      <c r="J18" s="239">
        <v>13</v>
      </c>
      <c r="K18" s="235">
        <v>271</v>
      </c>
      <c r="L18" s="235">
        <v>157</v>
      </c>
    </row>
    <row r="19" spans="1:12" ht="12" x14ac:dyDescent="0.2">
      <c r="A19" s="233" t="s">
        <v>353</v>
      </c>
      <c r="B19" s="241">
        <v>2018</v>
      </c>
      <c r="C19" s="235">
        <v>3468</v>
      </c>
      <c r="D19" s="235">
        <v>491</v>
      </c>
      <c r="E19" s="248">
        <v>14.2</v>
      </c>
      <c r="F19" s="235">
        <v>291</v>
      </c>
      <c r="G19" s="242">
        <v>200</v>
      </c>
      <c r="H19" s="235">
        <v>3256</v>
      </c>
      <c r="I19" s="235">
        <v>485</v>
      </c>
      <c r="J19" s="239">
        <v>14.9</v>
      </c>
      <c r="K19" s="235">
        <v>288</v>
      </c>
      <c r="L19" s="235">
        <v>197</v>
      </c>
    </row>
    <row r="20" spans="1:12" ht="12" x14ac:dyDescent="0.2">
      <c r="A20" s="233" t="s">
        <v>353</v>
      </c>
      <c r="B20" s="241">
        <v>2019</v>
      </c>
      <c r="C20" s="235">
        <v>3345</v>
      </c>
      <c r="D20" s="235">
        <v>462</v>
      </c>
      <c r="E20" s="248">
        <v>13.8</v>
      </c>
      <c r="F20" s="235">
        <v>251</v>
      </c>
      <c r="G20" s="242">
        <v>211</v>
      </c>
      <c r="H20" s="235">
        <v>3169</v>
      </c>
      <c r="I20" s="235">
        <v>454</v>
      </c>
      <c r="J20" s="239">
        <v>14.3</v>
      </c>
      <c r="K20" s="235">
        <v>247</v>
      </c>
      <c r="L20" s="235">
        <v>207</v>
      </c>
    </row>
    <row r="21" spans="1:12" ht="12" x14ac:dyDescent="0.2">
      <c r="A21" s="233" t="s">
        <v>353</v>
      </c>
      <c r="B21" s="241">
        <v>2020</v>
      </c>
      <c r="C21" s="235">
        <v>2776</v>
      </c>
      <c r="D21" s="235">
        <v>408</v>
      </c>
      <c r="E21" s="248">
        <v>14.7</v>
      </c>
      <c r="F21" s="235">
        <v>225</v>
      </c>
      <c r="G21" s="242">
        <v>183</v>
      </c>
      <c r="H21" s="235">
        <v>2570</v>
      </c>
      <c r="I21" s="235">
        <v>395</v>
      </c>
      <c r="J21" s="239">
        <v>15.4</v>
      </c>
      <c r="K21" s="235">
        <v>218</v>
      </c>
      <c r="L21" s="235">
        <v>177</v>
      </c>
    </row>
    <row r="22" spans="1:12" ht="12" x14ac:dyDescent="0.2">
      <c r="A22" s="233" t="s">
        <v>353</v>
      </c>
      <c r="B22" s="241">
        <v>2021</v>
      </c>
      <c r="C22" s="235">
        <v>2662</v>
      </c>
      <c r="D22" s="235">
        <v>445</v>
      </c>
      <c r="E22" s="248">
        <v>16.7</v>
      </c>
      <c r="F22" s="235">
        <v>260</v>
      </c>
      <c r="G22" s="242">
        <v>185</v>
      </c>
      <c r="H22" s="235">
        <v>2435</v>
      </c>
      <c r="I22" s="235">
        <v>436</v>
      </c>
      <c r="J22" s="239">
        <v>17.899999999999999</v>
      </c>
      <c r="K22" s="235">
        <v>256</v>
      </c>
      <c r="L22" s="235">
        <v>180</v>
      </c>
    </row>
    <row r="23" spans="1:12" ht="12" x14ac:dyDescent="0.2">
      <c r="A23" s="233" t="s">
        <v>353</v>
      </c>
      <c r="B23" s="241">
        <v>2022</v>
      </c>
      <c r="C23" s="235">
        <v>3149</v>
      </c>
      <c r="D23" s="235">
        <v>561</v>
      </c>
      <c r="E23" s="248">
        <v>17.8</v>
      </c>
      <c r="F23" s="235">
        <v>304</v>
      </c>
      <c r="G23" s="242">
        <v>257</v>
      </c>
      <c r="H23" s="235">
        <v>2907</v>
      </c>
      <c r="I23" s="235">
        <v>549</v>
      </c>
      <c r="J23" s="239">
        <v>18.899999999999999</v>
      </c>
      <c r="K23" s="235">
        <v>297</v>
      </c>
      <c r="L23" s="235">
        <v>252</v>
      </c>
    </row>
    <row r="24" spans="1:12" ht="12" x14ac:dyDescent="0.2">
      <c r="A24" s="233" t="s">
        <v>353</v>
      </c>
      <c r="B24" s="358">
        <v>2023</v>
      </c>
      <c r="C24" s="235">
        <v>3103</v>
      </c>
      <c r="D24" s="235">
        <v>540</v>
      </c>
      <c r="E24" s="248">
        <v>17.399999999999999</v>
      </c>
      <c r="F24" s="235">
        <v>295</v>
      </c>
      <c r="G24" s="242">
        <v>245</v>
      </c>
      <c r="H24" s="235">
        <v>2859</v>
      </c>
      <c r="I24" s="235">
        <v>525</v>
      </c>
      <c r="J24" s="239">
        <v>18.399999999999999</v>
      </c>
      <c r="K24" s="235">
        <v>287</v>
      </c>
      <c r="L24" s="235">
        <v>238</v>
      </c>
    </row>
    <row r="25" spans="1:12" x14ac:dyDescent="0.2">
      <c r="A25" s="243" t="s">
        <v>27</v>
      </c>
    </row>
    <row r="26" spans="1:12" x14ac:dyDescent="0.2">
      <c r="A26" s="71" t="s">
        <v>405</v>
      </c>
    </row>
    <row r="27" spans="1:12" x14ac:dyDescent="0.2">
      <c r="A27" s="71" t="s">
        <v>35</v>
      </c>
    </row>
    <row r="28" spans="1:12" x14ac:dyDescent="0.2">
      <c r="A28" s="186"/>
    </row>
  </sheetData>
  <dataValidations count="3">
    <dataValidation allowBlank="1" showInputMessage="1" showErrorMessage="1" promptTitle="Fußnotenstrich" prompt="Nachfolgend Fußnotenbereich mit Fußnotenerläuterungen und weiteren Erklärungen" sqref="A25"/>
    <dataValidation allowBlank="1" showInputMessage="1" showErrorMessage="1" promptTitle="Fußnote 2" prompt="Es wurden nur Unfälle ausgewertet, bei denen sowohl Alter als auch Geschlecht der Beteiligten angegeben waren." sqref="A11:A24"/>
    <dataValidation allowBlank="1" showInputMessage="1" showErrorMessage="1" promptTitle="Fußnote 1" prompt="einschließlich ohne Angabe des Geschlechts" sqref="A4:A10"/>
  </dataValidations>
  <hyperlinks>
    <hyperlink ref="A1" location="Inhalt!A1" tooltip="Gehe zu Inhalt" display="Inhalt"/>
  </hyperlinks>
  <pageMargins left="0.59055118110236227" right="0.59055118110236227" top="0.59055118110236227" bottom="0.59055118110236227" header="0.31496062992125984" footer="0.31496062992125984"/>
  <pageSetup paperSize="8" firstPageNumber="26" orientation="landscape" useFirstPageNumber="1" verticalDpi="300" r:id="rId1"/>
  <headerFooter alignWithMargins="0">
    <oddFooter>&amp;C&amp;6© Statistisches Landesamt des Freistaates Sachsen - H I 6 - j/23</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showGridLines="0" workbookViewId="0"/>
  </sheetViews>
  <sheetFormatPr baseColWidth="10" defaultColWidth="11.3984375" defaultRowHeight="10" x14ac:dyDescent="0.2"/>
  <cols>
    <col min="1" max="1" width="8" style="113" customWidth="1"/>
    <col min="2" max="2" width="26.09765625" style="113" customWidth="1"/>
    <col min="3" max="3" width="9.296875" style="113" bestFit="1" customWidth="1"/>
    <col min="4" max="5" width="11.296875" style="113" customWidth="1"/>
    <col min="6" max="6" width="13.8984375" style="113" customWidth="1"/>
    <col min="7" max="7" width="12.8984375" style="113" customWidth="1"/>
    <col min="8" max="8" width="14.5" style="113" customWidth="1"/>
    <col min="9" max="9" width="11.296875" style="113" customWidth="1"/>
    <col min="10" max="10" width="13.69921875" style="113" customWidth="1"/>
    <col min="11" max="11" width="12.09765625" style="113" bestFit="1" customWidth="1"/>
    <col min="12" max="12" width="11.296875" style="113" customWidth="1"/>
    <col min="13" max="13" width="16.09765625" style="113" customWidth="1"/>
    <col min="14" max="14" width="11.296875" style="113" customWidth="1"/>
    <col min="15" max="15" width="15.09765625" style="113" customWidth="1"/>
    <col min="16" max="16" width="12.59765625" style="113" bestFit="1" customWidth="1"/>
    <col min="17" max="17" width="12.3984375" style="113" customWidth="1"/>
    <col min="18" max="18" width="15.3984375" style="113" customWidth="1"/>
    <col min="19" max="19" width="16.59765625" style="113" customWidth="1"/>
    <col min="20" max="20" width="11.296875" style="113" customWidth="1"/>
    <col min="21" max="21" width="14.3984375" style="113" customWidth="1"/>
    <col min="22" max="22" width="8" style="113" bestFit="1" customWidth="1"/>
    <col min="23" max="16384" width="11.3984375" style="113"/>
  </cols>
  <sheetData>
    <row r="1" spans="1:23" s="3" customFormat="1" x14ac:dyDescent="0.2">
      <c r="A1" s="203" t="s">
        <v>0</v>
      </c>
      <c r="B1" s="2"/>
    </row>
    <row r="2" spans="1:23" ht="20.149999999999999" customHeight="1" x14ac:dyDescent="0.25">
      <c r="A2" s="183" t="s">
        <v>497</v>
      </c>
      <c r="B2" s="115"/>
      <c r="C2" s="115"/>
      <c r="D2" s="115"/>
      <c r="E2" s="115"/>
      <c r="F2" s="115"/>
      <c r="G2" s="115"/>
      <c r="H2" s="115"/>
      <c r="I2" s="115"/>
      <c r="J2" s="115"/>
      <c r="K2" s="288"/>
      <c r="L2" s="290"/>
      <c r="M2" s="290"/>
      <c r="N2" s="290"/>
      <c r="O2" s="290"/>
      <c r="P2" s="290"/>
      <c r="Q2" s="290"/>
      <c r="R2" s="290"/>
      <c r="S2" s="290"/>
      <c r="T2" s="290"/>
      <c r="U2" s="290"/>
      <c r="V2" s="3"/>
    </row>
    <row r="3" spans="1:23" s="124" customFormat="1" ht="60" customHeight="1" x14ac:dyDescent="0.2">
      <c r="A3" s="232" t="s">
        <v>357</v>
      </c>
      <c r="B3" s="75" t="s">
        <v>362</v>
      </c>
      <c r="C3" s="75" t="s">
        <v>177</v>
      </c>
      <c r="D3" s="75" t="s">
        <v>422</v>
      </c>
      <c r="E3" s="75" t="s">
        <v>359</v>
      </c>
      <c r="F3" s="75" t="s">
        <v>119</v>
      </c>
      <c r="G3" s="75" t="s">
        <v>423</v>
      </c>
      <c r="H3" s="75" t="s">
        <v>419</v>
      </c>
      <c r="I3" s="75" t="s">
        <v>360</v>
      </c>
      <c r="J3" s="75" t="s">
        <v>421</v>
      </c>
      <c r="K3" s="75" t="s">
        <v>120</v>
      </c>
      <c r="L3" s="75" t="s">
        <v>424</v>
      </c>
      <c r="M3" s="75" t="s">
        <v>420</v>
      </c>
      <c r="N3" s="75" t="s">
        <v>361</v>
      </c>
      <c r="O3" s="75" t="s">
        <v>425</v>
      </c>
      <c r="P3" s="75" t="s">
        <v>122</v>
      </c>
      <c r="Q3" s="75" t="s">
        <v>426</v>
      </c>
      <c r="R3" s="75" t="s">
        <v>427</v>
      </c>
      <c r="S3" s="75" t="s">
        <v>176</v>
      </c>
      <c r="T3" s="75" t="s">
        <v>428</v>
      </c>
      <c r="U3" s="92" t="s">
        <v>429</v>
      </c>
      <c r="V3" s="49"/>
    </row>
    <row r="4" spans="1:23" x14ac:dyDescent="0.2">
      <c r="A4" s="249">
        <v>1</v>
      </c>
      <c r="B4" s="86" t="s">
        <v>37</v>
      </c>
      <c r="C4" s="276">
        <v>250681</v>
      </c>
      <c r="D4" s="276">
        <v>68267</v>
      </c>
      <c r="E4" s="250">
        <v>27.232618347621081</v>
      </c>
      <c r="F4" s="150">
        <v>890</v>
      </c>
      <c r="G4" s="283">
        <v>158</v>
      </c>
      <c r="H4" s="250">
        <v>17.8</v>
      </c>
      <c r="I4" s="252">
        <v>35.503289040653264</v>
      </c>
      <c r="J4" s="252">
        <v>23.14441824014531</v>
      </c>
      <c r="K4" s="253">
        <v>11</v>
      </c>
      <c r="L4" s="254">
        <v>4</v>
      </c>
      <c r="M4" s="126">
        <v>36.4</v>
      </c>
      <c r="N4" s="252">
        <v>43.880469600807395</v>
      </c>
      <c r="O4" s="255">
        <v>58.593463899102055</v>
      </c>
      <c r="P4" s="151">
        <v>186</v>
      </c>
      <c r="Q4" s="151">
        <v>51</v>
      </c>
      <c r="R4" s="256">
        <v>27.4</v>
      </c>
      <c r="S4" s="150">
        <v>693</v>
      </c>
      <c r="T4" s="150">
        <v>103</v>
      </c>
      <c r="U4" s="177">
        <v>14.9</v>
      </c>
      <c r="V4" s="257"/>
      <c r="W4" s="70"/>
    </row>
    <row r="5" spans="1:23" ht="20.149999999999999" customHeight="1" x14ac:dyDescent="0.2">
      <c r="A5" s="249">
        <v>2</v>
      </c>
      <c r="B5" s="86" t="s">
        <v>38</v>
      </c>
      <c r="C5" s="276">
        <v>326896</v>
      </c>
      <c r="D5" s="276">
        <v>102353</v>
      </c>
      <c r="E5" s="250">
        <v>31.310569722480544</v>
      </c>
      <c r="F5" s="150">
        <v>1169</v>
      </c>
      <c r="G5" s="150">
        <v>184</v>
      </c>
      <c r="H5" s="250">
        <v>15.7</v>
      </c>
      <c r="I5" s="252">
        <v>35.760608878664769</v>
      </c>
      <c r="J5" s="252">
        <v>17.97700116264301</v>
      </c>
      <c r="K5" s="253">
        <v>18</v>
      </c>
      <c r="L5" s="253">
        <v>9</v>
      </c>
      <c r="M5" s="126">
        <v>50</v>
      </c>
      <c r="N5" s="252">
        <v>55.063384073222061</v>
      </c>
      <c r="O5" s="258">
        <v>87.930983947710374</v>
      </c>
      <c r="P5" s="151">
        <v>332</v>
      </c>
      <c r="Q5" s="151">
        <v>65</v>
      </c>
      <c r="R5" s="256">
        <v>19.600000000000001</v>
      </c>
      <c r="S5" s="150">
        <v>819</v>
      </c>
      <c r="T5" s="150">
        <v>110</v>
      </c>
      <c r="U5" s="177">
        <v>13.4</v>
      </c>
      <c r="V5" s="257"/>
      <c r="W5" s="70"/>
    </row>
    <row r="6" spans="1:23" x14ac:dyDescent="0.2">
      <c r="A6" s="249">
        <v>3</v>
      </c>
      <c r="B6" s="86" t="s">
        <v>39</v>
      </c>
      <c r="C6" s="276">
        <v>300308</v>
      </c>
      <c r="D6" s="276">
        <v>88006</v>
      </c>
      <c r="E6" s="250">
        <v>29.3</v>
      </c>
      <c r="F6" s="150">
        <v>1161</v>
      </c>
      <c r="G6" s="150">
        <v>185</v>
      </c>
      <c r="H6" s="250">
        <v>15.9</v>
      </c>
      <c r="I6" s="252">
        <v>39</v>
      </c>
      <c r="J6" s="252">
        <v>21</v>
      </c>
      <c r="K6" s="253">
        <v>14</v>
      </c>
      <c r="L6" s="253">
        <v>4</v>
      </c>
      <c r="M6" s="126">
        <v>28.6</v>
      </c>
      <c r="N6" s="252">
        <v>47</v>
      </c>
      <c r="O6" s="258">
        <v>45</v>
      </c>
      <c r="P6" s="151">
        <v>321</v>
      </c>
      <c r="Q6" s="151">
        <v>63</v>
      </c>
      <c r="R6" s="256">
        <v>19.600000000000001</v>
      </c>
      <c r="S6" s="150">
        <v>826</v>
      </c>
      <c r="T6" s="150">
        <v>118</v>
      </c>
      <c r="U6" s="177">
        <v>14.3</v>
      </c>
      <c r="V6" s="257"/>
      <c r="W6" s="70"/>
    </row>
    <row r="7" spans="1:23" x14ac:dyDescent="0.2">
      <c r="A7" s="249">
        <v>4</v>
      </c>
      <c r="B7" s="86" t="s">
        <v>40</v>
      </c>
      <c r="C7" s="276">
        <v>221953</v>
      </c>
      <c r="D7" s="276">
        <v>69246</v>
      </c>
      <c r="E7" s="250">
        <v>31.2</v>
      </c>
      <c r="F7" s="150">
        <v>714</v>
      </c>
      <c r="G7" s="150">
        <v>115</v>
      </c>
      <c r="H7" s="250">
        <v>16.100000000000001</v>
      </c>
      <c r="I7" s="252">
        <v>32</v>
      </c>
      <c r="J7" s="252">
        <v>17</v>
      </c>
      <c r="K7" s="253">
        <v>8</v>
      </c>
      <c r="L7" s="253">
        <v>6</v>
      </c>
      <c r="M7" s="126">
        <v>75</v>
      </c>
      <c r="N7" s="252">
        <v>36</v>
      </c>
      <c r="O7" s="258">
        <v>87</v>
      </c>
      <c r="P7" s="151">
        <v>200</v>
      </c>
      <c r="Q7" s="151">
        <v>45</v>
      </c>
      <c r="R7" s="256">
        <v>22.5</v>
      </c>
      <c r="S7" s="150">
        <v>506</v>
      </c>
      <c r="T7" s="150">
        <v>64</v>
      </c>
      <c r="U7" s="177">
        <v>12.6</v>
      </c>
      <c r="V7" s="257"/>
      <c r="W7" s="70"/>
    </row>
    <row r="8" spans="1:23" x14ac:dyDescent="0.2">
      <c r="A8" s="249">
        <v>5</v>
      </c>
      <c r="B8" s="259" t="s">
        <v>41</v>
      </c>
      <c r="C8" s="276">
        <v>310111</v>
      </c>
      <c r="D8" s="276">
        <v>93222</v>
      </c>
      <c r="E8" s="250">
        <v>30.1</v>
      </c>
      <c r="F8" s="150">
        <v>1090</v>
      </c>
      <c r="G8" s="150">
        <v>190</v>
      </c>
      <c r="H8" s="250">
        <v>17.399999999999999</v>
      </c>
      <c r="I8" s="252">
        <v>35</v>
      </c>
      <c r="J8" s="252">
        <v>20</v>
      </c>
      <c r="K8" s="253">
        <v>11</v>
      </c>
      <c r="L8" s="253">
        <v>4</v>
      </c>
      <c r="M8" s="126">
        <v>36.4</v>
      </c>
      <c r="N8" s="252">
        <v>35</v>
      </c>
      <c r="O8" s="258">
        <v>43</v>
      </c>
      <c r="P8" s="151">
        <v>231</v>
      </c>
      <c r="Q8" s="151">
        <v>53</v>
      </c>
      <c r="R8" s="256">
        <v>22.9</v>
      </c>
      <c r="S8" s="150">
        <v>848</v>
      </c>
      <c r="T8" s="150">
        <v>133</v>
      </c>
      <c r="U8" s="177">
        <v>15.7</v>
      </c>
      <c r="V8" s="257"/>
      <c r="W8" s="260"/>
    </row>
    <row r="9" spans="1:23" ht="20.149999999999999" customHeight="1" x14ac:dyDescent="0.2">
      <c r="A9" s="249">
        <v>6</v>
      </c>
      <c r="B9" s="86" t="s">
        <v>42</v>
      </c>
      <c r="C9" s="276">
        <v>566222</v>
      </c>
      <c r="D9" s="276">
        <v>122918</v>
      </c>
      <c r="E9" s="250">
        <v>21.7</v>
      </c>
      <c r="F9" s="150">
        <v>2631</v>
      </c>
      <c r="G9" s="150">
        <v>351</v>
      </c>
      <c r="H9" s="250">
        <v>13.3</v>
      </c>
      <c r="I9" s="252">
        <v>46</v>
      </c>
      <c r="J9" s="252">
        <v>29</v>
      </c>
      <c r="K9" s="253">
        <v>6</v>
      </c>
      <c r="L9" s="253">
        <v>4</v>
      </c>
      <c r="M9" s="126">
        <v>66.7</v>
      </c>
      <c r="N9" s="252">
        <v>11</v>
      </c>
      <c r="O9" s="258">
        <v>33</v>
      </c>
      <c r="P9" s="151">
        <v>389</v>
      </c>
      <c r="Q9" s="151">
        <v>85</v>
      </c>
      <c r="R9" s="256">
        <v>21.9</v>
      </c>
      <c r="S9" s="150">
        <v>2236</v>
      </c>
      <c r="T9" s="150">
        <v>262</v>
      </c>
      <c r="U9" s="177">
        <v>11.7</v>
      </c>
      <c r="V9" s="257"/>
      <c r="W9" s="70"/>
    </row>
    <row r="10" spans="1:23" ht="20.149999999999999" customHeight="1" x14ac:dyDescent="0.2">
      <c r="A10" s="249">
        <v>7</v>
      </c>
      <c r="B10" s="87" t="s">
        <v>43</v>
      </c>
      <c r="C10" s="276">
        <v>296506</v>
      </c>
      <c r="D10" s="276">
        <v>85867</v>
      </c>
      <c r="E10" s="250">
        <v>29</v>
      </c>
      <c r="F10" s="150">
        <v>1260</v>
      </c>
      <c r="G10" s="150">
        <v>244</v>
      </c>
      <c r="H10" s="250">
        <v>19.399999999999999</v>
      </c>
      <c r="I10" s="252">
        <v>42</v>
      </c>
      <c r="J10" s="252">
        <v>28</v>
      </c>
      <c r="K10" s="253">
        <v>18</v>
      </c>
      <c r="L10" s="253">
        <v>8</v>
      </c>
      <c r="M10" s="126">
        <v>44.4</v>
      </c>
      <c r="N10" s="252">
        <v>61</v>
      </c>
      <c r="O10" s="258">
        <v>93</v>
      </c>
      <c r="P10" s="151">
        <v>274</v>
      </c>
      <c r="Q10" s="151">
        <v>63</v>
      </c>
      <c r="R10" s="256">
        <v>23</v>
      </c>
      <c r="S10" s="150">
        <v>968</v>
      </c>
      <c r="T10" s="150">
        <v>173</v>
      </c>
      <c r="U10" s="177">
        <v>17.899999999999999</v>
      </c>
      <c r="V10" s="257"/>
      <c r="W10" s="264"/>
    </row>
    <row r="11" spans="1:23" x14ac:dyDescent="0.2">
      <c r="A11" s="249">
        <v>8</v>
      </c>
      <c r="B11" s="86" t="s">
        <v>44</v>
      </c>
      <c r="C11" s="276">
        <v>248479</v>
      </c>
      <c r="D11" s="276">
        <v>77442</v>
      </c>
      <c r="E11" s="250">
        <v>31.2</v>
      </c>
      <c r="F11" s="150">
        <v>1018</v>
      </c>
      <c r="G11" s="150">
        <v>188</v>
      </c>
      <c r="H11" s="250">
        <v>18.5</v>
      </c>
      <c r="I11" s="252">
        <v>41</v>
      </c>
      <c r="J11" s="252">
        <v>24</v>
      </c>
      <c r="K11" s="253">
        <v>18</v>
      </c>
      <c r="L11" s="253">
        <v>8</v>
      </c>
      <c r="M11" s="126">
        <v>44.4</v>
      </c>
      <c r="N11" s="252">
        <v>72</v>
      </c>
      <c r="O11" s="258">
        <v>103</v>
      </c>
      <c r="P11" s="151">
        <v>219</v>
      </c>
      <c r="Q11" s="151">
        <v>53</v>
      </c>
      <c r="R11" s="256">
        <v>24.2</v>
      </c>
      <c r="S11" s="150">
        <v>781</v>
      </c>
      <c r="T11" s="150">
        <v>127</v>
      </c>
      <c r="U11" s="177">
        <v>16.3</v>
      </c>
      <c r="V11" s="257"/>
      <c r="W11" s="70"/>
    </row>
    <row r="12" spans="1:23" x14ac:dyDescent="0.2">
      <c r="A12" s="249">
        <v>9</v>
      </c>
      <c r="B12" s="87" t="s">
        <v>45</v>
      </c>
      <c r="C12" s="276">
        <v>241160</v>
      </c>
      <c r="D12" s="276">
        <v>69368</v>
      </c>
      <c r="E12" s="250">
        <v>28.8</v>
      </c>
      <c r="F12" s="150">
        <v>1099</v>
      </c>
      <c r="G12" s="150">
        <v>229</v>
      </c>
      <c r="H12" s="250">
        <v>20.8</v>
      </c>
      <c r="I12" s="252">
        <v>46</v>
      </c>
      <c r="J12" s="252">
        <v>33</v>
      </c>
      <c r="K12" s="253">
        <v>16</v>
      </c>
      <c r="L12" s="253">
        <v>4</v>
      </c>
      <c r="M12" s="126">
        <v>25</v>
      </c>
      <c r="N12" s="252">
        <v>66</v>
      </c>
      <c r="O12" s="258">
        <v>58</v>
      </c>
      <c r="P12" s="151">
        <v>284</v>
      </c>
      <c r="Q12" s="151">
        <v>69</v>
      </c>
      <c r="R12" s="256">
        <v>24.3</v>
      </c>
      <c r="S12" s="150">
        <v>799</v>
      </c>
      <c r="T12" s="150">
        <v>156</v>
      </c>
      <c r="U12" s="177">
        <v>19.5</v>
      </c>
      <c r="V12" s="257"/>
      <c r="W12" s="264"/>
    </row>
    <row r="13" spans="1:23" x14ac:dyDescent="0.2">
      <c r="A13" s="249">
        <v>10</v>
      </c>
      <c r="B13" s="87" t="s">
        <v>378</v>
      </c>
      <c r="C13" s="276">
        <v>246011</v>
      </c>
      <c r="D13" s="276">
        <v>69830</v>
      </c>
      <c r="E13" s="250">
        <v>28.4</v>
      </c>
      <c r="F13" s="150">
        <v>1117</v>
      </c>
      <c r="G13" s="150">
        <v>209</v>
      </c>
      <c r="H13" s="250">
        <v>18.7</v>
      </c>
      <c r="I13" s="252">
        <v>45</v>
      </c>
      <c r="J13" s="252">
        <v>30</v>
      </c>
      <c r="K13" s="253">
        <v>18</v>
      </c>
      <c r="L13" s="253">
        <v>4</v>
      </c>
      <c r="M13" s="126">
        <v>22.2</v>
      </c>
      <c r="N13" s="252">
        <v>73</v>
      </c>
      <c r="O13" s="258">
        <v>57</v>
      </c>
      <c r="P13" s="151">
        <v>279</v>
      </c>
      <c r="Q13" s="151">
        <v>74</v>
      </c>
      <c r="R13" s="256">
        <v>26.5</v>
      </c>
      <c r="S13" s="150">
        <v>820</v>
      </c>
      <c r="T13" s="150">
        <v>131</v>
      </c>
      <c r="U13" s="177">
        <v>16</v>
      </c>
      <c r="V13" s="257"/>
      <c r="W13" s="264"/>
    </row>
    <row r="14" spans="1:23" ht="20.149999999999999" customHeight="1" x14ac:dyDescent="0.2">
      <c r="A14" s="249">
        <v>11</v>
      </c>
      <c r="B14" s="87" t="s">
        <v>46</v>
      </c>
      <c r="C14" s="276">
        <v>619879</v>
      </c>
      <c r="D14" s="276">
        <v>121161</v>
      </c>
      <c r="E14" s="250">
        <v>19.5</v>
      </c>
      <c r="F14" s="150">
        <v>2336</v>
      </c>
      <c r="G14" s="150">
        <v>298</v>
      </c>
      <c r="H14" s="250">
        <v>12.8</v>
      </c>
      <c r="I14" s="252">
        <v>38</v>
      </c>
      <c r="J14" s="252">
        <v>25</v>
      </c>
      <c r="K14" s="253">
        <v>13</v>
      </c>
      <c r="L14" s="253">
        <v>7</v>
      </c>
      <c r="M14" s="126">
        <v>53.8</v>
      </c>
      <c r="N14" s="252">
        <v>21</v>
      </c>
      <c r="O14" s="258">
        <v>58</v>
      </c>
      <c r="P14" s="151">
        <v>268</v>
      </c>
      <c r="Q14" s="151">
        <v>53</v>
      </c>
      <c r="R14" s="256">
        <v>19.8</v>
      </c>
      <c r="S14" s="150">
        <v>2055</v>
      </c>
      <c r="T14" s="150">
        <v>238</v>
      </c>
      <c r="U14" s="177">
        <v>11.6</v>
      </c>
      <c r="V14" s="257"/>
      <c r="W14" s="264"/>
    </row>
    <row r="15" spans="1:23" ht="20.149999999999999" customHeight="1" x14ac:dyDescent="0.2">
      <c r="A15" s="249">
        <v>12</v>
      </c>
      <c r="B15" s="87" t="s">
        <v>47</v>
      </c>
      <c r="C15" s="276">
        <v>261573</v>
      </c>
      <c r="D15" s="276">
        <v>72150</v>
      </c>
      <c r="E15" s="250">
        <v>27.6</v>
      </c>
      <c r="F15" s="150">
        <v>997</v>
      </c>
      <c r="G15" s="150">
        <v>179</v>
      </c>
      <c r="H15" s="250">
        <v>18</v>
      </c>
      <c r="I15" s="252">
        <v>38</v>
      </c>
      <c r="J15" s="252">
        <v>25</v>
      </c>
      <c r="K15" s="253">
        <v>17</v>
      </c>
      <c r="L15" s="253">
        <v>10</v>
      </c>
      <c r="M15" s="126">
        <v>58.8</v>
      </c>
      <c r="N15" s="252">
        <v>65</v>
      </c>
      <c r="O15" s="258">
        <v>139</v>
      </c>
      <c r="P15" s="151">
        <v>226</v>
      </c>
      <c r="Q15" s="151">
        <v>39</v>
      </c>
      <c r="R15" s="256">
        <v>17.3</v>
      </c>
      <c r="S15" s="150">
        <v>754</v>
      </c>
      <c r="T15" s="150">
        <v>130</v>
      </c>
      <c r="U15" s="177">
        <v>17.2</v>
      </c>
      <c r="V15" s="257"/>
      <c r="W15" s="264"/>
    </row>
    <row r="16" spans="1:23" x14ac:dyDescent="0.2">
      <c r="A16" s="249">
        <v>13</v>
      </c>
      <c r="B16" s="87" t="s">
        <v>48</v>
      </c>
      <c r="C16" s="276">
        <v>199688</v>
      </c>
      <c r="D16" s="276">
        <v>54139</v>
      </c>
      <c r="E16" s="250">
        <v>27.1</v>
      </c>
      <c r="F16" s="150">
        <v>902</v>
      </c>
      <c r="G16" s="150">
        <v>157</v>
      </c>
      <c r="H16" s="250">
        <v>17.399999999999999</v>
      </c>
      <c r="I16" s="252">
        <v>45</v>
      </c>
      <c r="J16" s="252">
        <v>29</v>
      </c>
      <c r="K16" s="253">
        <v>19</v>
      </c>
      <c r="L16" s="251">
        <v>11</v>
      </c>
      <c r="M16" s="126">
        <v>57.9</v>
      </c>
      <c r="N16" s="252">
        <v>95</v>
      </c>
      <c r="O16" s="255">
        <v>203</v>
      </c>
      <c r="P16" s="151">
        <v>199</v>
      </c>
      <c r="Q16" s="151">
        <v>40</v>
      </c>
      <c r="R16" s="256">
        <v>20.100000000000001</v>
      </c>
      <c r="S16" s="150">
        <v>684</v>
      </c>
      <c r="T16" s="150">
        <v>106</v>
      </c>
      <c r="U16" s="177">
        <v>15.5</v>
      </c>
      <c r="V16" s="257"/>
      <c r="W16" s="264"/>
    </row>
    <row r="17" spans="1:23" ht="20.149999999999999" customHeight="1" x14ac:dyDescent="0.25">
      <c r="A17" s="261">
        <v>14</v>
      </c>
      <c r="B17" s="90" t="s">
        <v>49</v>
      </c>
      <c r="C17" s="277">
        <v>4089467</v>
      </c>
      <c r="D17" s="277">
        <v>1093969</v>
      </c>
      <c r="E17" s="265">
        <v>26.8</v>
      </c>
      <c r="F17" s="278">
        <v>16384</v>
      </c>
      <c r="G17" s="278">
        <v>2687</v>
      </c>
      <c r="H17" s="265">
        <v>16.399999999999999</v>
      </c>
      <c r="I17" s="266">
        <v>40</v>
      </c>
      <c r="J17" s="266">
        <v>25</v>
      </c>
      <c r="K17" s="267">
        <v>187</v>
      </c>
      <c r="L17" s="267">
        <v>83</v>
      </c>
      <c r="M17" s="127">
        <v>44.4</v>
      </c>
      <c r="N17" s="266">
        <v>46</v>
      </c>
      <c r="O17" s="268">
        <v>76</v>
      </c>
      <c r="P17" s="279">
        <v>3408</v>
      </c>
      <c r="Q17" s="279">
        <v>753</v>
      </c>
      <c r="R17" s="269">
        <v>22.1</v>
      </c>
      <c r="S17" s="278">
        <v>12789</v>
      </c>
      <c r="T17" s="278">
        <v>1851</v>
      </c>
      <c r="U17" s="270">
        <v>14.5</v>
      </c>
      <c r="V17" s="257"/>
      <c r="W17" s="263"/>
    </row>
    <row r="18" spans="1:23" ht="20.149999999999999" customHeight="1" x14ac:dyDescent="0.2">
      <c r="A18" s="249">
        <v>15</v>
      </c>
      <c r="B18" s="89" t="s">
        <v>50</v>
      </c>
      <c r="C18" s="276">
        <v>4086152</v>
      </c>
      <c r="D18" s="276">
        <v>1088268</v>
      </c>
      <c r="E18" s="250">
        <v>26.6</v>
      </c>
      <c r="F18" s="150">
        <v>16378</v>
      </c>
      <c r="G18" s="150">
        <v>2704</v>
      </c>
      <c r="H18" s="250">
        <v>16.5</v>
      </c>
      <c r="I18" s="252">
        <v>40</v>
      </c>
      <c r="J18" s="252">
        <v>25</v>
      </c>
      <c r="K18" s="253">
        <v>118</v>
      </c>
      <c r="L18" s="253">
        <v>50</v>
      </c>
      <c r="M18" s="126">
        <v>42.4</v>
      </c>
      <c r="N18" s="252">
        <v>29</v>
      </c>
      <c r="O18" s="258">
        <v>46</v>
      </c>
      <c r="P18" s="151">
        <v>3568</v>
      </c>
      <c r="Q18" s="151">
        <v>811</v>
      </c>
      <c r="R18" s="256">
        <v>22.7</v>
      </c>
      <c r="S18" s="150">
        <v>12692</v>
      </c>
      <c r="T18" s="150">
        <v>1843</v>
      </c>
      <c r="U18" s="177">
        <v>14.5</v>
      </c>
      <c r="V18" s="271"/>
      <c r="W18" s="262"/>
    </row>
    <row r="19" spans="1:23" ht="10.5" x14ac:dyDescent="0.25">
      <c r="A19" s="249">
        <v>16</v>
      </c>
      <c r="B19" s="89" t="s">
        <v>51</v>
      </c>
      <c r="C19" s="276">
        <v>4043002</v>
      </c>
      <c r="D19" s="276">
        <v>1081899</v>
      </c>
      <c r="E19" s="250">
        <v>26.8</v>
      </c>
      <c r="F19" s="150">
        <v>14109</v>
      </c>
      <c r="G19" s="150">
        <v>2330</v>
      </c>
      <c r="H19" s="250">
        <v>16.5</v>
      </c>
      <c r="I19" s="252">
        <v>35</v>
      </c>
      <c r="J19" s="252">
        <v>22</v>
      </c>
      <c r="K19" s="253">
        <v>129</v>
      </c>
      <c r="L19" s="253">
        <v>49</v>
      </c>
      <c r="M19" s="126">
        <v>38</v>
      </c>
      <c r="N19" s="252">
        <v>32</v>
      </c>
      <c r="O19" s="258">
        <v>45</v>
      </c>
      <c r="P19" s="281">
        <v>3180</v>
      </c>
      <c r="Q19" s="280">
        <v>740</v>
      </c>
      <c r="R19" s="256">
        <v>23.3</v>
      </c>
      <c r="S19" s="150">
        <v>10800</v>
      </c>
      <c r="T19" s="150">
        <v>1541</v>
      </c>
      <c r="U19" s="177">
        <v>14.3</v>
      </c>
      <c r="V19" s="271"/>
      <c r="W19" s="272"/>
    </row>
    <row r="20" spans="1:23" x14ac:dyDescent="0.2">
      <c r="A20" s="249">
        <v>17</v>
      </c>
      <c r="B20" s="86" t="s">
        <v>52</v>
      </c>
      <c r="C20" s="282">
        <v>0.1</v>
      </c>
      <c r="D20" s="282">
        <v>0.5</v>
      </c>
      <c r="E20" s="128" t="s">
        <v>53</v>
      </c>
      <c r="F20" s="359">
        <v>0</v>
      </c>
      <c r="G20" s="378">
        <v>-0.6</v>
      </c>
      <c r="H20" s="128" t="s">
        <v>53</v>
      </c>
      <c r="I20" s="273">
        <v>0</v>
      </c>
      <c r="J20" s="273">
        <v>-1.1000000000000001</v>
      </c>
      <c r="K20" s="273">
        <v>58.5</v>
      </c>
      <c r="L20" s="282">
        <v>66</v>
      </c>
      <c r="M20" s="128" t="s">
        <v>53</v>
      </c>
      <c r="N20" s="273">
        <v>58.3</v>
      </c>
      <c r="O20" s="274">
        <v>65.099999999999994</v>
      </c>
      <c r="P20" s="273">
        <v>-4.5</v>
      </c>
      <c r="Q20" s="273">
        <v>-7.2</v>
      </c>
      <c r="R20" s="128" t="s">
        <v>53</v>
      </c>
      <c r="S20" s="282">
        <v>0.8</v>
      </c>
      <c r="T20" s="282">
        <v>0.4</v>
      </c>
      <c r="U20" s="177" t="s">
        <v>53</v>
      </c>
      <c r="V20" s="70"/>
      <c r="W20" s="262"/>
    </row>
    <row r="21" spans="1:23" x14ac:dyDescent="0.2">
      <c r="A21" s="249">
        <v>18</v>
      </c>
      <c r="B21" s="86" t="s">
        <v>54</v>
      </c>
      <c r="C21" s="282">
        <v>1.1000000000000001</v>
      </c>
      <c r="D21" s="282">
        <v>0.6</v>
      </c>
      <c r="E21" s="128" t="s">
        <v>53</v>
      </c>
      <c r="F21" s="282">
        <v>16.100000000000001</v>
      </c>
      <c r="G21" s="378">
        <v>16.100000000000001</v>
      </c>
      <c r="H21" s="128" t="s">
        <v>53</v>
      </c>
      <c r="I21" s="273">
        <v>14.9</v>
      </c>
      <c r="J21" s="273">
        <v>15.4</v>
      </c>
      <c r="K21" s="273">
        <v>-8.5</v>
      </c>
      <c r="L21" s="282">
        <v>2</v>
      </c>
      <c r="M21" s="128" t="s">
        <v>53</v>
      </c>
      <c r="N21" s="273">
        <v>-9.5</v>
      </c>
      <c r="O21" s="274">
        <v>1.4</v>
      </c>
      <c r="P21" s="273">
        <v>12.2</v>
      </c>
      <c r="Q21" s="273">
        <v>9.6</v>
      </c>
      <c r="R21" s="128" t="s">
        <v>53</v>
      </c>
      <c r="S21" s="282">
        <v>17.5</v>
      </c>
      <c r="T21" s="282">
        <v>19.600000000000001</v>
      </c>
      <c r="U21" s="177" t="s">
        <v>53</v>
      </c>
      <c r="V21" s="257"/>
      <c r="W21" s="275"/>
    </row>
    <row r="22" spans="1:23" x14ac:dyDescent="0.2">
      <c r="A22" s="285" t="s">
        <v>27</v>
      </c>
      <c r="E22" s="177"/>
      <c r="F22" s="262"/>
      <c r="G22" s="262"/>
      <c r="H22" s="177"/>
      <c r="I22" s="262"/>
      <c r="J22" s="262"/>
      <c r="K22" s="262"/>
      <c r="L22" s="262"/>
      <c r="M22" s="262"/>
      <c r="N22" s="262"/>
      <c r="O22" s="262"/>
      <c r="P22" s="262"/>
      <c r="U22" s="284"/>
    </row>
    <row r="23" spans="1:23" x14ac:dyDescent="0.2">
      <c r="A23" s="70" t="s">
        <v>406</v>
      </c>
      <c r="E23" s="262"/>
      <c r="F23" s="262"/>
      <c r="G23" s="262"/>
      <c r="H23" s="262"/>
      <c r="I23" s="262"/>
      <c r="J23" s="262"/>
      <c r="K23" s="262"/>
      <c r="L23" s="262"/>
      <c r="M23" s="262"/>
      <c r="N23" s="262"/>
      <c r="O23" s="262"/>
      <c r="P23" s="262"/>
    </row>
    <row r="24" spans="1:23" x14ac:dyDescent="0.2">
      <c r="A24" s="186" t="s">
        <v>179</v>
      </c>
    </row>
  </sheetData>
  <dataValidations count="2">
    <dataValidation allowBlank="1" showInputMessage="1" showErrorMessage="1" promptTitle="Fußnotenstrich" prompt="Nachfolgend Fußnotenbereich mit Fußnotenerläuterungen und weiteren Erklärungen" sqref="A22"/>
    <dataValidation allowBlank="1" showInputMessage="1" showErrorMessage="1" promptTitle="Fußnote 1" prompt="Bevölkerung Stand 31.12. Basis Zensus (09.05.2011)" sqref="C3 D3 E3"/>
  </dataValidations>
  <hyperlinks>
    <hyperlink ref="A1" location="Inhalt!A1" tooltip="Gehe zu Inhalt" display="Inhalt"/>
    <hyperlink ref="A24" location="Titel!A6" tooltip="Gehe zu Zeichenerklärung" display="Zeichenerklärung"/>
  </hyperlinks>
  <pageMargins left="0.59055118110236227" right="0.59055118110236227" top="0.59055118110236227" bottom="0.59055118110236227" header="0.31496062992125984" footer="0.31496062992125984"/>
  <pageSetup paperSize="9" firstPageNumber="26" orientation="landscape" useFirstPageNumber="1" verticalDpi="300" r:id="rId1"/>
  <headerFooter alignWithMargins="0">
    <oddFooter>&amp;C&amp;6© Statistisches Landesamt des Freistaates Sachsen - H I 6 - j/23</oddFooter>
  </headerFooter>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workbookViewId="0"/>
  </sheetViews>
  <sheetFormatPr baseColWidth="10" defaultColWidth="11.3984375" defaultRowHeight="10" x14ac:dyDescent="0.2"/>
  <cols>
    <col min="1" max="1" width="8" style="113" customWidth="1"/>
    <col min="2" max="2" width="26" style="113" customWidth="1"/>
    <col min="3" max="3" width="12.09765625" style="113" customWidth="1"/>
    <col min="4" max="4" width="13.09765625" style="113" customWidth="1"/>
    <col min="5" max="12" width="14.59765625" style="113" customWidth="1"/>
    <col min="13" max="13" width="16.59765625" style="113" customWidth="1"/>
    <col min="14" max="14" width="14.59765625" style="113" customWidth="1"/>
    <col min="15" max="15" width="13.69921875" style="113" customWidth="1"/>
    <col min="16" max="16" width="14.59765625" style="113" customWidth="1"/>
    <col min="17" max="17" width="16.3984375" style="113" customWidth="1"/>
    <col min="18" max="18" width="14.59765625" style="113" customWidth="1"/>
    <col min="19" max="19" width="13.69921875" style="113" customWidth="1"/>
    <col min="20" max="20" width="14.59765625" style="113" customWidth="1"/>
    <col min="21" max="21" width="16.3984375" style="113" customWidth="1"/>
    <col min="22" max="22" width="13.296875" style="113" customWidth="1"/>
    <col min="23" max="23" width="8" style="113" bestFit="1" customWidth="1"/>
    <col min="24" max="24" width="17.8984375" style="113" bestFit="1" customWidth="1"/>
    <col min="25" max="16384" width="11.3984375" style="113"/>
  </cols>
  <sheetData>
    <row r="1" spans="1:24" s="3" customFormat="1" x14ac:dyDescent="0.2">
      <c r="A1" s="203" t="s">
        <v>0</v>
      </c>
      <c r="B1" s="2"/>
    </row>
    <row r="2" spans="1:24" ht="20.149999999999999" customHeight="1" x14ac:dyDescent="0.25">
      <c r="A2" s="184" t="s">
        <v>498</v>
      </c>
      <c r="B2" s="115"/>
      <c r="C2" s="115"/>
      <c r="D2" s="115"/>
      <c r="E2" s="115"/>
      <c r="F2" s="115"/>
      <c r="G2" s="115"/>
      <c r="H2" s="115"/>
      <c r="I2" s="115"/>
      <c r="J2" s="115"/>
      <c r="K2" s="206"/>
      <c r="L2" s="207"/>
      <c r="M2" s="207"/>
      <c r="N2" s="207"/>
      <c r="O2" s="207"/>
      <c r="P2" s="207"/>
      <c r="Q2" s="207"/>
      <c r="R2" s="207"/>
      <c r="S2" s="207"/>
      <c r="T2" s="207"/>
      <c r="U2" s="207"/>
      <c r="V2" s="207"/>
      <c r="W2" s="292"/>
      <c r="X2" s="9"/>
    </row>
    <row r="3" spans="1:24" s="124" customFormat="1" ht="50.15" customHeight="1" x14ac:dyDescent="0.2">
      <c r="A3" s="293" t="s">
        <v>357</v>
      </c>
      <c r="B3" s="82" t="s">
        <v>362</v>
      </c>
      <c r="C3" s="82" t="s">
        <v>120</v>
      </c>
      <c r="D3" s="82" t="s">
        <v>121</v>
      </c>
      <c r="E3" s="82" t="s">
        <v>125</v>
      </c>
      <c r="F3" s="82" t="s">
        <v>303</v>
      </c>
      <c r="G3" s="82" t="s">
        <v>122</v>
      </c>
      <c r="H3" s="82" t="s">
        <v>123</v>
      </c>
      <c r="I3" s="82" t="s">
        <v>126</v>
      </c>
      <c r="J3" s="82" t="s">
        <v>304</v>
      </c>
      <c r="K3" s="82" t="s">
        <v>127</v>
      </c>
      <c r="L3" s="82" t="s">
        <v>363</v>
      </c>
      <c r="M3" s="82" t="s">
        <v>364</v>
      </c>
      <c r="N3" s="82" t="s">
        <v>365</v>
      </c>
      <c r="O3" s="82" t="s">
        <v>366</v>
      </c>
      <c r="P3" s="82" t="s">
        <v>367</v>
      </c>
      <c r="Q3" s="82" t="s">
        <v>368</v>
      </c>
      <c r="R3" s="82" t="s">
        <v>369</v>
      </c>
      <c r="S3" s="82" t="s">
        <v>370</v>
      </c>
      <c r="T3" s="82" t="s">
        <v>371</v>
      </c>
      <c r="U3" s="82" t="s">
        <v>372</v>
      </c>
      <c r="V3" s="84" t="s">
        <v>373</v>
      </c>
      <c r="W3" s="294"/>
      <c r="X3" s="294"/>
    </row>
    <row r="4" spans="1:24" ht="20.149999999999999" customHeight="1" x14ac:dyDescent="0.2">
      <c r="A4" s="295">
        <v>1</v>
      </c>
      <c r="B4" s="296" t="s">
        <v>37</v>
      </c>
      <c r="C4" s="245">
        <v>4</v>
      </c>
      <c r="D4" s="245" t="s">
        <v>24</v>
      </c>
      <c r="E4" s="245" t="s">
        <v>24</v>
      </c>
      <c r="F4" s="297">
        <v>1</v>
      </c>
      <c r="G4" s="245">
        <v>51</v>
      </c>
      <c r="H4" s="245">
        <v>22</v>
      </c>
      <c r="I4" s="245">
        <v>11</v>
      </c>
      <c r="J4" s="297">
        <v>6</v>
      </c>
      <c r="K4" s="245">
        <v>158</v>
      </c>
      <c r="L4" s="245">
        <v>74</v>
      </c>
      <c r="M4" s="245">
        <v>23</v>
      </c>
      <c r="N4" s="297">
        <v>18</v>
      </c>
      <c r="O4" s="245">
        <v>74</v>
      </c>
      <c r="P4" s="245">
        <v>40</v>
      </c>
      <c r="Q4" s="245">
        <v>14</v>
      </c>
      <c r="R4" s="297">
        <v>9</v>
      </c>
      <c r="S4" s="245">
        <v>84</v>
      </c>
      <c r="T4" s="245">
        <v>34</v>
      </c>
      <c r="U4" s="245">
        <v>9</v>
      </c>
      <c r="V4" s="245">
        <v>9</v>
      </c>
      <c r="W4" s="364"/>
      <c r="X4" s="364"/>
    </row>
    <row r="5" spans="1:24" ht="20.149999999999999" customHeight="1" x14ac:dyDescent="0.2">
      <c r="A5" s="249">
        <v>2</v>
      </c>
      <c r="B5" s="298" t="s">
        <v>38</v>
      </c>
      <c r="C5" s="245">
        <v>9</v>
      </c>
      <c r="D5" s="245">
        <v>3</v>
      </c>
      <c r="E5" s="245">
        <v>3</v>
      </c>
      <c r="F5" s="299">
        <v>3</v>
      </c>
      <c r="G5" s="245">
        <v>65</v>
      </c>
      <c r="H5" s="245">
        <v>41</v>
      </c>
      <c r="I5" s="245">
        <v>10</v>
      </c>
      <c r="J5" s="299">
        <v>9</v>
      </c>
      <c r="K5" s="245">
        <v>184</v>
      </c>
      <c r="L5" s="245">
        <v>114</v>
      </c>
      <c r="M5" s="245">
        <v>24</v>
      </c>
      <c r="N5" s="299">
        <v>26</v>
      </c>
      <c r="O5" s="245">
        <v>99</v>
      </c>
      <c r="P5" s="245">
        <v>61</v>
      </c>
      <c r="Q5" s="245">
        <v>19</v>
      </c>
      <c r="R5" s="299">
        <v>7</v>
      </c>
      <c r="S5" s="245">
        <v>85</v>
      </c>
      <c r="T5" s="245">
        <v>53</v>
      </c>
      <c r="U5" s="245">
        <v>5</v>
      </c>
      <c r="V5" s="245">
        <v>19</v>
      </c>
      <c r="W5" s="364"/>
      <c r="X5" s="364"/>
    </row>
    <row r="6" spans="1:24" x14ac:dyDescent="0.2">
      <c r="A6" s="249">
        <v>3</v>
      </c>
      <c r="B6" s="298" t="s">
        <v>39</v>
      </c>
      <c r="C6" s="245">
        <v>4</v>
      </c>
      <c r="D6" s="245">
        <v>3</v>
      </c>
      <c r="E6" s="245">
        <v>1</v>
      </c>
      <c r="F6" s="299" t="s">
        <v>24</v>
      </c>
      <c r="G6" s="245">
        <v>63</v>
      </c>
      <c r="H6" s="245">
        <v>36</v>
      </c>
      <c r="I6" s="245">
        <v>14</v>
      </c>
      <c r="J6" s="299">
        <v>9</v>
      </c>
      <c r="K6" s="245">
        <v>185</v>
      </c>
      <c r="L6" s="245">
        <v>125</v>
      </c>
      <c r="M6" s="245">
        <v>30</v>
      </c>
      <c r="N6" s="299">
        <v>19</v>
      </c>
      <c r="O6" s="245">
        <v>98</v>
      </c>
      <c r="P6" s="245">
        <v>70</v>
      </c>
      <c r="Q6" s="245">
        <v>16</v>
      </c>
      <c r="R6" s="299">
        <v>5</v>
      </c>
      <c r="S6" s="245">
        <v>87</v>
      </c>
      <c r="T6" s="245">
        <v>55</v>
      </c>
      <c r="U6" s="245">
        <v>14</v>
      </c>
      <c r="V6" s="245">
        <v>14</v>
      </c>
      <c r="W6" s="364"/>
      <c r="X6" s="364"/>
    </row>
    <row r="7" spans="1:24" x14ac:dyDescent="0.2">
      <c r="A7" s="249">
        <v>4</v>
      </c>
      <c r="B7" s="300" t="s">
        <v>40</v>
      </c>
      <c r="C7" s="245">
        <v>6</v>
      </c>
      <c r="D7" s="245">
        <v>4</v>
      </c>
      <c r="E7" s="245" t="s">
        <v>24</v>
      </c>
      <c r="F7" s="299">
        <v>1</v>
      </c>
      <c r="G7" s="245">
        <v>45</v>
      </c>
      <c r="H7" s="245">
        <v>33</v>
      </c>
      <c r="I7" s="245">
        <v>4</v>
      </c>
      <c r="J7" s="299">
        <v>5</v>
      </c>
      <c r="K7" s="245">
        <v>115</v>
      </c>
      <c r="L7" s="245">
        <v>75</v>
      </c>
      <c r="M7" s="245">
        <v>12</v>
      </c>
      <c r="N7" s="299">
        <v>16</v>
      </c>
      <c r="O7" s="245">
        <v>65</v>
      </c>
      <c r="P7" s="245">
        <v>41</v>
      </c>
      <c r="Q7" s="245">
        <v>10</v>
      </c>
      <c r="R7" s="299">
        <v>5</v>
      </c>
      <c r="S7" s="245">
        <v>50</v>
      </c>
      <c r="T7" s="245">
        <v>34</v>
      </c>
      <c r="U7" s="245">
        <v>2</v>
      </c>
      <c r="V7" s="245">
        <v>11</v>
      </c>
      <c r="W7" s="364"/>
      <c r="X7" s="364"/>
    </row>
    <row r="8" spans="1:24" x14ac:dyDescent="0.2">
      <c r="A8" s="249">
        <v>5</v>
      </c>
      <c r="B8" s="301" t="s">
        <v>41</v>
      </c>
      <c r="C8" s="245">
        <v>4</v>
      </c>
      <c r="D8" s="245">
        <v>2</v>
      </c>
      <c r="E8" s="245">
        <v>1</v>
      </c>
      <c r="F8" s="299">
        <v>1</v>
      </c>
      <c r="G8" s="245">
        <v>53</v>
      </c>
      <c r="H8" s="245">
        <v>31</v>
      </c>
      <c r="I8" s="245">
        <v>8</v>
      </c>
      <c r="J8" s="299">
        <v>7</v>
      </c>
      <c r="K8" s="245">
        <v>190</v>
      </c>
      <c r="L8" s="245">
        <v>110</v>
      </c>
      <c r="M8" s="245">
        <v>34</v>
      </c>
      <c r="N8" s="299">
        <v>21</v>
      </c>
      <c r="O8" s="245">
        <v>109</v>
      </c>
      <c r="P8" s="245">
        <v>57</v>
      </c>
      <c r="Q8" s="245">
        <v>23</v>
      </c>
      <c r="R8" s="299">
        <v>9</v>
      </c>
      <c r="S8" s="245">
        <v>81</v>
      </c>
      <c r="T8" s="245">
        <v>53</v>
      </c>
      <c r="U8" s="245">
        <v>11</v>
      </c>
      <c r="V8" s="245">
        <v>12</v>
      </c>
      <c r="W8" s="68"/>
      <c r="X8" s="68"/>
    </row>
    <row r="9" spans="1:24" ht="20.149999999999999" customHeight="1" x14ac:dyDescent="0.2">
      <c r="A9" s="249">
        <v>6</v>
      </c>
      <c r="B9" s="300" t="s">
        <v>42</v>
      </c>
      <c r="C9" s="245">
        <v>4</v>
      </c>
      <c r="D9" s="245">
        <v>1</v>
      </c>
      <c r="E9" s="245">
        <v>1</v>
      </c>
      <c r="F9" s="299">
        <v>2</v>
      </c>
      <c r="G9" s="245">
        <v>85</v>
      </c>
      <c r="H9" s="245">
        <v>18</v>
      </c>
      <c r="I9" s="245">
        <v>30</v>
      </c>
      <c r="J9" s="299">
        <v>28</v>
      </c>
      <c r="K9" s="245">
        <v>351</v>
      </c>
      <c r="L9" s="245">
        <v>102</v>
      </c>
      <c r="M9" s="245">
        <v>125</v>
      </c>
      <c r="N9" s="299">
        <v>75</v>
      </c>
      <c r="O9" s="245">
        <v>172</v>
      </c>
      <c r="P9" s="245">
        <v>56</v>
      </c>
      <c r="Q9" s="245">
        <v>73</v>
      </c>
      <c r="R9" s="299">
        <v>24</v>
      </c>
      <c r="S9" s="245">
        <v>179</v>
      </c>
      <c r="T9" s="245">
        <v>46</v>
      </c>
      <c r="U9" s="245">
        <v>52</v>
      </c>
      <c r="V9" s="245">
        <v>51</v>
      </c>
      <c r="W9" s="302"/>
      <c r="X9" s="70"/>
    </row>
    <row r="10" spans="1:24" ht="20.149999999999999" customHeight="1" x14ac:dyDescent="0.2">
      <c r="A10" s="249">
        <v>7</v>
      </c>
      <c r="B10" s="301" t="s">
        <v>43</v>
      </c>
      <c r="C10" s="245">
        <v>8</v>
      </c>
      <c r="D10" s="245">
        <v>7</v>
      </c>
      <c r="E10" s="245" t="s">
        <v>24</v>
      </c>
      <c r="F10" s="299" t="s">
        <v>24</v>
      </c>
      <c r="G10" s="245">
        <v>63</v>
      </c>
      <c r="H10" s="245">
        <v>25</v>
      </c>
      <c r="I10" s="245">
        <v>24</v>
      </c>
      <c r="J10" s="299">
        <v>7</v>
      </c>
      <c r="K10" s="245">
        <v>244</v>
      </c>
      <c r="L10" s="245">
        <v>143</v>
      </c>
      <c r="M10" s="245">
        <v>66</v>
      </c>
      <c r="N10" s="299">
        <v>21</v>
      </c>
      <c r="O10" s="245">
        <v>130</v>
      </c>
      <c r="P10" s="245">
        <v>72</v>
      </c>
      <c r="Q10" s="245">
        <v>41</v>
      </c>
      <c r="R10" s="299">
        <v>9</v>
      </c>
      <c r="S10" s="245">
        <v>114</v>
      </c>
      <c r="T10" s="245">
        <v>71</v>
      </c>
      <c r="U10" s="245">
        <v>25</v>
      </c>
      <c r="V10" s="245">
        <v>12</v>
      </c>
      <c r="W10" s="302"/>
      <c r="X10" s="70"/>
    </row>
    <row r="11" spans="1:24" x14ac:dyDescent="0.2">
      <c r="A11" s="249">
        <v>8</v>
      </c>
      <c r="B11" s="300" t="s">
        <v>44</v>
      </c>
      <c r="C11" s="245">
        <v>8</v>
      </c>
      <c r="D11" s="245">
        <v>4</v>
      </c>
      <c r="E11" s="245">
        <v>1</v>
      </c>
      <c r="F11" s="299">
        <v>2</v>
      </c>
      <c r="G11" s="245">
        <v>53</v>
      </c>
      <c r="H11" s="245">
        <v>27</v>
      </c>
      <c r="I11" s="245">
        <v>15</v>
      </c>
      <c r="J11" s="299">
        <v>9</v>
      </c>
      <c r="K11" s="245">
        <v>188</v>
      </c>
      <c r="L11" s="245">
        <v>97</v>
      </c>
      <c r="M11" s="245">
        <v>51</v>
      </c>
      <c r="N11" s="299">
        <v>30</v>
      </c>
      <c r="O11" s="245">
        <v>97</v>
      </c>
      <c r="P11" s="245">
        <v>46</v>
      </c>
      <c r="Q11" s="245">
        <v>26</v>
      </c>
      <c r="R11" s="299">
        <v>15</v>
      </c>
      <c r="S11" s="245">
        <v>91</v>
      </c>
      <c r="T11" s="245">
        <v>51</v>
      </c>
      <c r="U11" s="245">
        <v>25</v>
      </c>
      <c r="V11" s="245">
        <v>15</v>
      </c>
      <c r="W11" s="302"/>
      <c r="X11" s="70"/>
    </row>
    <row r="12" spans="1:24" x14ac:dyDescent="0.2">
      <c r="A12" s="249">
        <v>9</v>
      </c>
      <c r="B12" s="301" t="s">
        <v>45</v>
      </c>
      <c r="C12" s="245">
        <v>4</v>
      </c>
      <c r="D12" s="245">
        <v>3</v>
      </c>
      <c r="E12" s="245" t="s">
        <v>24</v>
      </c>
      <c r="F12" s="299" t="s">
        <v>24</v>
      </c>
      <c r="G12" s="245">
        <v>69</v>
      </c>
      <c r="H12" s="245">
        <v>24</v>
      </c>
      <c r="I12" s="245">
        <v>34</v>
      </c>
      <c r="J12" s="299">
        <v>8</v>
      </c>
      <c r="K12" s="245">
        <v>229</v>
      </c>
      <c r="L12" s="245">
        <v>97</v>
      </c>
      <c r="M12" s="245">
        <v>100</v>
      </c>
      <c r="N12" s="299">
        <v>20</v>
      </c>
      <c r="O12" s="245">
        <v>127</v>
      </c>
      <c r="P12" s="245">
        <v>50</v>
      </c>
      <c r="Q12" s="245">
        <v>56</v>
      </c>
      <c r="R12" s="299">
        <v>12</v>
      </c>
      <c r="S12" s="245">
        <v>102</v>
      </c>
      <c r="T12" s="245">
        <v>47</v>
      </c>
      <c r="U12" s="245">
        <v>44</v>
      </c>
      <c r="V12" s="245">
        <v>8</v>
      </c>
      <c r="W12" s="302"/>
      <c r="X12" s="260"/>
    </row>
    <row r="13" spans="1:24" x14ac:dyDescent="0.2">
      <c r="A13" s="249">
        <v>10</v>
      </c>
      <c r="B13" s="301" t="s">
        <v>378</v>
      </c>
      <c r="C13" s="245">
        <v>4</v>
      </c>
      <c r="D13" s="245">
        <v>3</v>
      </c>
      <c r="E13" s="245">
        <v>1</v>
      </c>
      <c r="F13" s="299" t="s">
        <v>24</v>
      </c>
      <c r="G13" s="245">
        <v>74</v>
      </c>
      <c r="H13" s="245">
        <v>38</v>
      </c>
      <c r="I13" s="245">
        <v>17</v>
      </c>
      <c r="J13" s="299">
        <v>12</v>
      </c>
      <c r="K13" s="245">
        <v>209</v>
      </c>
      <c r="L13" s="245">
        <v>100</v>
      </c>
      <c r="M13" s="245">
        <v>65</v>
      </c>
      <c r="N13" s="299">
        <v>26</v>
      </c>
      <c r="O13" s="245">
        <v>108</v>
      </c>
      <c r="P13" s="245">
        <v>51</v>
      </c>
      <c r="Q13" s="245">
        <v>41</v>
      </c>
      <c r="R13" s="299">
        <v>9</v>
      </c>
      <c r="S13" s="245">
        <v>101</v>
      </c>
      <c r="T13" s="245">
        <v>49</v>
      </c>
      <c r="U13" s="245">
        <v>24</v>
      </c>
      <c r="V13" s="245">
        <v>17</v>
      </c>
      <c r="W13" s="302"/>
      <c r="X13" s="70"/>
    </row>
    <row r="14" spans="1:24" ht="20.149999999999999" customHeight="1" x14ac:dyDescent="0.2">
      <c r="A14" s="249">
        <v>11</v>
      </c>
      <c r="B14" s="301" t="s">
        <v>46</v>
      </c>
      <c r="C14" s="245">
        <v>7</v>
      </c>
      <c r="D14" s="245">
        <v>3</v>
      </c>
      <c r="E14" s="245">
        <v>1</v>
      </c>
      <c r="F14" s="299">
        <v>3</v>
      </c>
      <c r="G14" s="245">
        <v>53</v>
      </c>
      <c r="H14" s="245">
        <v>10</v>
      </c>
      <c r="I14" s="245">
        <v>24</v>
      </c>
      <c r="J14" s="299">
        <v>13</v>
      </c>
      <c r="K14" s="245">
        <v>298</v>
      </c>
      <c r="L14" s="245">
        <v>106</v>
      </c>
      <c r="M14" s="245">
        <v>103</v>
      </c>
      <c r="N14" s="299">
        <v>58</v>
      </c>
      <c r="O14" s="245">
        <v>144</v>
      </c>
      <c r="P14" s="245">
        <v>43</v>
      </c>
      <c r="Q14" s="245">
        <v>66</v>
      </c>
      <c r="R14" s="299">
        <v>21</v>
      </c>
      <c r="S14" s="245">
        <v>154</v>
      </c>
      <c r="T14" s="245">
        <v>63</v>
      </c>
      <c r="U14" s="245">
        <v>37</v>
      </c>
      <c r="V14" s="245">
        <v>37</v>
      </c>
      <c r="W14" s="302"/>
      <c r="X14" s="264"/>
    </row>
    <row r="15" spans="1:24" ht="20.149999999999999" customHeight="1" x14ac:dyDescent="0.2">
      <c r="A15" s="249">
        <v>12</v>
      </c>
      <c r="B15" s="301" t="s">
        <v>47</v>
      </c>
      <c r="C15" s="245">
        <v>10</v>
      </c>
      <c r="D15" s="245">
        <v>2</v>
      </c>
      <c r="E15" s="245">
        <v>3</v>
      </c>
      <c r="F15" s="299">
        <v>3</v>
      </c>
      <c r="G15" s="245">
        <v>39</v>
      </c>
      <c r="H15" s="245">
        <v>22</v>
      </c>
      <c r="I15" s="245">
        <v>10</v>
      </c>
      <c r="J15" s="299">
        <v>4</v>
      </c>
      <c r="K15" s="245">
        <v>179</v>
      </c>
      <c r="L15" s="245">
        <v>97</v>
      </c>
      <c r="M15" s="245">
        <v>47</v>
      </c>
      <c r="N15" s="299">
        <v>21</v>
      </c>
      <c r="O15" s="245">
        <v>93</v>
      </c>
      <c r="P15" s="245">
        <v>46</v>
      </c>
      <c r="Q15" s="245">
        <v>26</v>
      </c>
      <c r="R15" s="299">
        <v>9</v>
      </c>
      <c r="S15" s="245">
        <v>86</v>
      </c>
      <c r="T15" s="245">
        <v>51</v>
      </c>
      <c r="U15" s="245">
        <v>21</v>
      </c>
      <c r="V15" s="245">
        <v>12</v>
      </c>
      <c r="W15" s="302"/>
      <c r="X15" s="264"/>
    </row>
    <row r="16" spans="1:24" x14ac:dyDescent="0.2">
      <c r="A16" s="249">
        <v>13</v>
      </c>
      <c r="B16" s="301" t="s">
        <v>48</v>
      </c>
      <c r="C16" s="245">
        <v>11</v>
      </c>
      <c r="D16" s="245">
        <v>5</v>
      </c>
      <c r="E16" s="245">
        <v>4</v>
      </c>
      <c r="F16" s="299">
        <v>1</v>
      </c>
      <c r="G16" s="245">
        <v>40</v>
      </c>
      <c r="H16" s="245">
        <v>18</v>
      </c>
      <c r="I16" s="245">
        <v>13</v>
      </c>
      <c r="J16" s="299">
        <v>4</v>
      </c>
      <c r="K16" s="245">
        <v>157</v>
      </c>
      <c r="L16" s="245">
        <v>73</v>
      </c>
      <c r="M16" s="245">
        <v>51</v>
      </c>
      <c r="N16" s="299">
        <v>16</v>
      </c>
      <c r="O16" s="245">
        <v>89</v>
      </c>
      <c r="P16" s="245">
        <v>39</v>
      </c>
      <c r="Q16" s="245">
        <v>34</v>
      </c>
      <c r="R16" s="299">
        <v>6</v>
      </c>
      <c r="S16" s="245">
        <v>68</v>
      </c>
      <c r="T16" s="245">
        <v>34</v>
      </c>
      <c r="U16" s="245">
        <v>17</v>
      </c>
      <c r="V16" s="245">
        <v>10</v>
      </c>
      <c r="W16" s="70"/>
      <c r="X16" s="70"/>
    </row>
    <row r="17" spans="1:24" ht="20.149999999999999" customHeight="1" x14ac:dyDescent="0.25">
      <c r="A17" s="261">
        <v>14</v>
      </c>
      <c r="B17" s="305" t="s">
        <v>49</v>
      </c>
      <c r="C17" s="306">
        <v>83</v>
      </c>
      <c r="D17" s="306">
        <v>40</v>
      </c>
      <c r="E17" s="306">
        <v>16</v>
      </c>
      <c r="F17" s="307">
        <v>17</v>
      </c>
      <c r="G17" s="306">
        <v>753</v>
      </c>
      <c r="H17" s="306">
        <v>345</v>
      </c>
      <c r="I17" s="306">
        <v>214</v>
      </c>
      <c r="J17" s="307">
        <v>121</v>
      </c>
      <c r="K17" s="306">
        <v>2687</v>
      </c>
      <c r="L17" s="306">
        <v>1313</v>
      </c>
      <c r="M17" s="306">
        <v>731</v>
      </c>
      <c r="N17" s="307">
        <v>367</v>
      </c>
      <c r="O17" s="306">
        <v>1405</v>
      </c>
      <c r="P17" s="306">
        <v>672</v>
      </c>
      <c r="Q17" s="306">
        <v>445</v>
      </c>
      <c r="R17" s="307">
        <v>140</v>
      </c>
      <c r="S17" s="306">
        <v>1282</v>
      </c>
      <c r="T17" s="306">
        <v>641</v>
      </c>
      <c r="U17" s="306">
        <v>286</v>
      </c>
      <c r="V17" s="306">
        <v>227</v>
      </c>
      <c r="W17" s="308"/>
      <c r="X17" s="309"/>
    </row>
    <row r="18" spans="1:24" ht="20.149999999999999" customHeight="1" x14ac:dyDescent="0.2">
      <c r="A18" s="249">
        <v>15</v>
      </c>
      <c r="B18" s="310" t="s">
        <v>50</v>
      </c>
      <c r="C18" s="245">
        <v>50</v>
      </c>
      <c r="D18" s="245">
        <v>23</v>
      </c>
      <c r="E18" s="245">
        <v>11</v>
      </c>
      <c r="F18" s="299">
        <v>13</v>
      </c>
      <c r="G18" s="245">
        <v>811</v>
      </c>
      <c r="H18" s="245">
        <v>376</v>
      </c>
      <c r="I18" s="245">
        <v>242</v>
      </c>
      <c r="J18" s="299">
        <v>108</v>
      </c>
      <c r="K18" s="245">
        <v>2704</v>
      </c>
      <c r="L18" s="245">
        <v>1336</v>
      </c>
      <c r="M18" s="245">
        <v>788</v>
      </c>
      <c r="N18" s="299">
        <v>324</v>
      </c>
      <c r="O18" s="245">
        <v>1400</v>
      </c>
      <c r="P18" s="245">
        <v>663</v>
      </c>
      <c r="Q18" s="245">
        <v>466</v>
      </c>
      <c r="R18" s="299">
        <v>112</v>
      </c>
      <c r="S18" s="245">
        <v>1304</v>
      </c>
      <c r="T18" s="245">
        <v>673</v>
      </c>
      <c r="U18" s="245">
        <v>322</v>
      </c>
      <c r="V18" s="245">
        <v>212</v>
      </c>
      <c r="W18" s="302"/>
      <c r="X18" s="264"/>
    </row>
    <row r="19" spans="1:24" x14ac:dyDescent="0.2">
      <c r="A19" s="249">
        <v>16</v>
      </c>
      <c r="B19" s="310" t="s">
        <v>51</v>
      </c>
      <c r="C19" s="245">
        <v>49</v>
      </c>
      <c r="D19" s="245">
        <v>16</v>
      </c>
      <c r="E19" s="245">
        <v>12</v>
      </c>
      <c r="F19" s="299">
        <v>17</v>
      </c>
      <c r="G19" s="245">
        <v>740</v>
      </c>
      <c r="H19" s="245">
        <v>332</v>
      </c>
      <c r="I19" s="245">
        <v>228</v>
      </c>
      <c r="J19" s="299">
        <v>107</v>
      </c>
      <c r="K19" s="245">
        <v>2330</v>
      </c>
      <c r="L19" s="245">
        <v>1114</v>
      </c>
      <c r="M19" s="245">
        <v>694</v>
      </c>
      <c r="N19" s="299">
        <v>293</v>
      </c>
      <c r="O19" s="245">
        <v>1213</v>
      </c>
      <c r="P19" s="245">
        <v>564</v>
      </c>
      <c r="Q19" s="245">
        <v>409</v>
      </c>
      <c r="R19" s="299">
        <v>102</v>
      </c>
      <c r="S19" s="245">
        <v>1117</v>
      </c>
      <c r="T19" s="245">
        <v>550</v>
      </c>
      <c r="U19" s="245">
        <v>285</v>
      </c>
      <c r="V19" s="245">
        <v>191</v>
      </c>
      <c r="W19" s="302"/>
      <c r="X19" s="264"/>
    </row>
    <row r="20" spans="1:24" x14ac:dyDescent="0.2">
      <c r="A20" s="249">
        <v>17</v>
      </c>
      <c r="B20" s="300" t="s">
        <v>52</v>
      </c>
      <c r="C20" s="311">
        <v>66</v>
      </c>
      <c r="D20" s="311">
        <v>73.900000000000006</v>
      </c>
      <c r="E20" s="311">
        <v>45.5</v>
      </c>
      <c r="F20" s="312">
        <v>30.8</v>
      </c>
      <c r="G20" s="311">
        <v>-7.2</v>
      </c>
      <c r="H20" s="311">
        <v>-8.1999999999999993</v>
      </c>
      <c r="I20" s="311">
        <v>-11.6</v>
      </c>
      <c r="J20" s="312">
        <v>12</v>
      </c>
      <c r="K20" s="311">
        <v>-0.6</v>
      </c>
      <c r="L20" s="311">
        <v>-1.7</v>
      </c>
      <c r="M20" s="311">
        <v>-7.2</v>
      </c>
      <c r="N20" s="312">
        <v>13.3</v>
      </c>
      <c r="O20" s="311">
        <v>0.4</v>
      </c>
      <c r="P20" s="311">
        <v>1.4</v>
      </c>
      <c r="Q20" s="311">
        <v>-4.5</v>
      </c>
      <c r="R20" s="312">
        <v>25</v>
      </c>
      <c r="S20" s="311">
        <v>-1.7</v>
      </c>
      <c r="T20" s="311">
        <v>-4.8</v>
      </c>
      <c r="U20" s="311">
        <v>-11.2</v>
      </c>
      <c r="V20" s="311">
        <v>7.1</v>
      </c>
      <c r="W20" s="302"/>
      <c r="X20" s="264"/>
    </row>
    <row r="21" spans="1:24" x14ac:dyDescent="0.2">
      <c r="A21" s="249">
        <v>18</v>
      </c>
      <c r="B21" s="300" t="s">
        <v>54</v>
      </c>
      <c r="C21" s="311">
        <v>2</v>
      </c>
      <c r="D21" s="311">
        <v>43.8</v>
      </c>
      <c r="E21" s="311">
        <v>-8.3000000000000007</v>
      </c>
      <c r="F21" s="312">
        <v>-23.5</v>
      </c>
      <c r="G21" s="311">
        <v>9.6</v>
      </c>
      <c r="H21" s="311">
        <v>13.3</v>
      </c>
      <c r="I21" s="311">
        <v>6.1</v>
      </c>
      <c r="J21" s="312">
        <v>0.9</v>
      </c>
      <c r="K21" s="311">
        <v>16.100000000000001</v>
      </c>
      <c r="L21" s="311">
        <v>19.899999999999999</v>
      </c>
      <c r="M21" s="311">
        <v>13.5</v>
      </c>
      <c r="N21" s="312">
        <v>10.6</v>
      </c>
      <c r="O21" s="311">
        <v>15.4</v>
      </c>
      <c r="P21" s="311">
        <v>17.600000000000001</v>
      </c>
      <c r="Q21" s="311">
        <v>13.9</v>
      </c>
      <c r="R21" s="312">
        <v>9.8000000000000007</v>
      </c>
      <c r="S21" s="311">
        <v>16.7</v>
      </c>
      <c r="T21" s="311">
        <v>22.4</v>
      </c>
      <c r="U21" s="311">
        <v>13</v>
      </c>
      <c r="V21" s="311">
        <v>11</v>
      </c>
      <c r="W21" s="302"/>
      <c r="X21" s="304"/>
    </row>
    <row r="22" spans="1:24" x14ac:dyDescent="0.2">
      <c r="A22" s="313" t="s">
        <v>27</v>
      </c>
      <c r="W22" s="303"/>
      <c r="X22" s="304"/>
    </row>
    <row r="23" spans="1:24" x14ac:dyDescent="0.2">
      <c r="A23" s="113" t="s">
        <v>403</v>
      </c>
      <c r="W23" s="303"/>
      <c r="X23" s="304"/>
    </row>
    <row r="24" spans="1:24" x14ac:dyDescent="0.2">
      <c r="A24" s="71" t="s">
        <v>402</v>
      </c>
      <c r="W24" s="303"/>
      <c r="X24" s="304"/>
    </row>
    <row r="25" spans="1:24" x14ac:dyDescent="0.2">
      <c r="A25" s="186" t="s">
        <v>179</v>
      </c>
      <c r="W25" s="303"/>
      <c r="X25" s="304"/>
    </row>
    <row r="26" spans="1:24" x14ac:dyDescent="0.2">
      <c r="W26" s="69"/>
      <c r="X26" s="309"/>
    </row>
    <row r="27" spans="1:24" x14ac:dyDescent="0.2">
      <c r="W27" s="69"/>
      <c r="X27" s="309"/>
    </row>
  </sheetData>
  <dataValidations count="3">
    <dataValidation allowBlank="1" showInputMessage="1" showErrorMessage="1" promptTitle="Fußnote 2" prompt="einschließlich ohne Angabe des Geschlechts" sqref="K3"/>
    <dataValidation allowBlank="1" showInputMessage="1" showErrorMessage="1" promptTitle="Fußnote 1" prompt="einschließlich Pedelecs" sqref="E3 I3 M3 Q3 U3"/>
    <dataValidation allowBlank="1" showInputMessage="1" showErrorMessage="1" promptTitle="Fußnotenstrich" prompt="Nachfolgend Fußnotenbereich mit Fußnotenerläuterungen und weiteren Erklärungen" sqref="A22"/>
  </dataValidations>
  <hyperlinks>
    <hyperlink ref="A1" location="Inhalt!A1" tooltip="Gehe zu Inhalt" display="Inhalt"/>
    <hyperlink ref="A25" location="Titel!A6" tooltip="Gehe zu Zeichenerklärung" display="Zeichenerklärung"/>
  </hyperlinks>
  <pageMargins left="0.59055118110236227" right="0.59055118110236227" top="0.59055118110236227" bottom="0.59055118110236227" header="0.31496062992125984" footer="0.31496062992125984"/>
  <pageSetup paperSize="8" firstPageNumber="26" orientation="landscape" useFirstPageNumber="1" r:id="rId1"/>
  <headerFooter alignWithMargins="0">
    <oddFooter>&amp;C&amp;6© Statistisches Landesamt des Freistaates Sachsen - H I 6 - j/23</oddFooter>
  </headerFooter>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baseColWidth="10" defaultColWidth="11.3984375" defaultRowHeight="10" x14ac:dyDescent="0.2"/>
  <cols>
    <col min="1" max="1" width="22" style="113" customWidth="1"/>
    <col min="2" max="2" width="14.59765625" style="113" bestFit="1" customWidth="1"/>
    <col min="3" max="3" width="10.09765625" style="113" bestFit="1" customWidth="1"/>
    <col min="4" max="5" width="18.296875" style="113" bestFit="1" customWidth="1"/>
    <col min="6" max="6" width="14.296875" style="113" bestFit="1" customWidth="1"/>
    <col min="7" max="8" width="14.8984375" style="113" bestFit="1" customWidth="1"/>
    <col min="9" max="9" width="12.59765625" style="113" bestFit="1" customWidth="1"/>
    <col min="10" max="11" width="17.69921875" style="113" bestFit="1" customWidth="1"/>
    <col min="12" max="16384" width="11.3984375" style="113"/>
  </cols>
  <sheetData>
    <row r="1" spans="1:11" s="3" customFormat="1" x14ac:dyDescent="0.2">
      <c r="A1" s="203" t="s">
        <v>0</v>
      </c>
      <c r="B1" s="2"/>
    </row>
    <row r="2" spans="1:11" s="290" customFormat="1" ht="20.149999999999999" customHeight="1" x14ac:dyDescent="0.25">
      <c r="A2" s="184" t="s">
        <v>499</v>
      </c>
      <c r="B2" s="184"/>
      <c r="C2" s="184"/>
      <c r="D2" s="184"/>
      <c r="E2" s="184"/>
      <c r="F2" s="184"/>
      <c r="G2" s="184"/>
      <c r="H2" s="184"/>
      <c r="I2" s="184"/>
      <c r="J2" s="184"/>
      <c r="K2" s="184"/>
    </row>
    <row r="3" spans="1:11" s="314" customFormat="1" ht="40" customHeight="1" x14ac:dyDescent="0.25">
      <c r="A3" s="83" t="s">
        <v>36</v>
      </c>
      <c r="B3" s="82" t="s">
        <v>374</v>
      </c>
      <c r="C3" s="82" t="s">
        <v>119</v>
      </c>
      <c r="D3" s="82" t="s">
        <v>124</v>
      </c>
      <c r="E3" s="82" t="s">
        <v>375</v>
      </c>
      <c r="F3" s="82" t="s">
        <v>120</v>
      </c>
      <c r="G3" s="82" t="s">
        <v>121</v>
      </c>
      <c r="H3" s="82" t="s">
        <v>376</v>
      </c>
      <c r="I3" s="82" t="s">
        <v>122</v>
      </c>
      <c r="J3" s="82" t="s">
        <v>123</v>
      </c>
      <c r="K3" s="84" t="s">
        <v>377</v>
      </c>
    </row>
    <row r="4" spans="1:11" ht="20.149999999999999" customHeight="1" x14ac:dyDescent="0.2">
      <c r="A4" s="85" t="s">
        <v>37</v>
      </c>
      <c r="B4" s="315">
        <v>68267</v>
      </c>
      <c r="C4" s="316">
        <v>231</v>
      </c>
      <c r="D4" s="316">
        <v>108</v>
      </c>
      <c r="E4" s="317">
        <v>34</v>
      </c>
      <c r="F4" s="316">
        <v>6</v>
      </c>
      <c r="G4" s="316" t="s">
        <v>24</v>
      </c>
      <c r="H4" s="317" t="s">
        <v>24</v>
      </c>
      <c r="I4" s="316">
        <v>75</v>
      </c>
      <c r="J4" s="316">
        <v>32</v>
      </c>
      <c r="K4" s="316">
        <v>16</v>
      </c>
    </row>
    <row r="5" spans="1:11" ht="20.149999999999999" customHeight="1" x14ac:dyDescent="0.2">
      <c r="A5" s="318" t="s">
        <v>38</v>
      </c>
      <c r="B5" s="319">
        <v>102353</v>
      </c>
      <c r="C5" s="316">
        <v>180</v>
      </c>
      <c r="D5" s="316">
        <v>111</v>
      </c>
      <c r="E5" s="320">
        <v>23</v>
      </c>
      <c r="F5" s="316">
        <v>9</v>
      </c>
      <c r="G5" s="316">
        <v>3</v>
      </c>
      <c r="H5" s="320">
        <v>3</v>
      </c>
      <c r="I5" s="316">
        <v>64</v>
      </c>
      <c r="J5" s="316">
        <v>40</v>
      </c>
      <c r="K5" s="316">
        <v>10</v>
      </c>
    </row>
    <row r="6" spans="1:11" x14ac:dyDescent="0.2">
      <c r="A6" s="318" t="s">
        <v>39</v>
      </c>
      <c r="B6" s="319">
        <v>88006</v>
      </c>
      <c r="C6" s="316">
        <v>210</v>
      </c>
      <c r="D6" s="316">
        <v>142</v>
      </c>
      <c r="E6" s="320">
        <v>34</v>
      </c>
      <c r="F6" s="316">
        <v>5</v>
      </c>
      <c r="G6" s="316">
        <v>3</v>
      </c>
      <c r="H6" s="320">
        <v>1</v>
      </c>
      <c r="I6" s="316">
        <v>72</v>
      </c>
      <c r="J6" s="316">
        <v>41</v>
      </c>
      <c r="K6" s="316">
        <v>16</v>
      </c>
    </row>
    <row r="7" spans="1:11" x14ac:dyDescent="0.2">
      <c r="A7" s="86" t="s">
        <v>40</v>
      </c>
      <c r="B7" s="319">
        <v>69246</v>
      </c>
      <c r="C7" s="316">
        <v>166</v>
      </c>
      <c r="D7" s="316">
        <v>108</v>
      </c>
      <c r="E7" s="320">
        <v>17</v>
      </c>
      <c r="F7" s="316">
        <v>9</v>
      </c>
      <c r="G7" s="316">
        <v>6</v>
      </c>
      <c r="H7" s="320" t="s">
        <v>24</v>
      </c>
      <c r="I7" s="316">
        <v>65</v>
      </c>
      <c r="J7" s="316">
        <v>48</v>
      </c>
      <c r="K7" s="316">
        <v>6</v>
      </c>
    </row>
    <row r="8" spans="1:11" x14ac:dyDescent="0.2">
      <c r="A8" s="87" t="s">
        <v>41</v>
      </c>
      <c r="B8" s="319">
        <v>93222</v>
      </c>
      <c r="C8" s="316">
        <v>204</v>
      </c>
      <c r="D8" s="316">
        <v>118</v>
      </c>
      <c r="E8" s="320">
        <v>36</v>
      </c>
      <c r="F8" s="316">
        <v>4</v>
      </c>
      <c r="G8" s="316">
        <v>2</v>
      </c>
      <c r="H8" s="320">
        <v>1</v>
      </c>
      <c r="I8" s="316">
        <v>57</v>
      </c>
      <c r="J8" s="316">
        <v>33</v>
      </c>
      <c r="K8" s="316">
        <v>9</v>
      </c>
    </row>
    <row r="9" spans="1:11" ht="20.149999999999999" customHeight="1" x14ac:dyDescent="0.2">
      <c r="A9" s="88" t="s">
        <v>42</v>
      </c>
      <c r="B9" s="319">
        <v>122918</v>
      </c>
      <c r="C9" s="316">
        <v>286</v>
      </c>
      <c r="D9" s="316">
        <v>83</v>
      </c>
      <c r="E9" s="320">
        <v>102</v>
      </c>
      <c r="F9" s="316">
        <v>3</v>
      </c>
      <c r="G9" s="316">
        <v>1</v>
      </c>
      <c r="H9" s="320">
        <v>1</v>
      </c>
      <c r="I9" s="316">
        <v>69</v>
      </c>
      <c r="J9" s="316">
        <v>15</v>
      </c>
      <c r="K9" s="316">
        <v>24</v>
      </c>
    </row>
    <row r="10" spans="1:11" ht="20.149999999999999" customHeight="1" x14ac:dyDescent="0.2">
      <c r="A10" s="87" t="s">
        <v>43</v>
      </c>
      <c r="B10" s="319">
        <v>85867</v>
      </c>
      <c r="C10" s="316">
        <v>284</v>
      </c>
      <c r="D10" s="316">
        <v>167</v>
      </c>
      <c r="E10" s="320">
        <v>77</v>
      </c>
      <c r="F10" s="316">
        <v>9</v>
      </c>
      <c r="G10" s="316">
        <v>8</v>
      </c>
      <c r="H10" s="320" t="s">
        <v>24</v>
      </c>
      <c r="I10" s="316">
        <v>73</v>
      </c>
      <c r="J10" s="316">
        <v>29</v>
      </c>
      <c r="K10" s="316">
        <v>28</v>
      </c>
    </row>
    <row r="11" spans="1:11" x14ac:dyDescent="0.2">
      <c r="A11" s="86" t="s">
        <v>44</v>
      </c>
      <c r="B11" s="319">
        <v>77442</v>
      </c>
      <c r="C11" s="316">
        <v>243</v>
      </c>
      <c r="D11" s="316">
        <v>125</v>
      </c>
      <c r="E11" s="320">
        <v>66</v>
      </c>
      <c r="F11" s="316">
        <v>10</v>
      </c>
      <c r="G11" s="316">
        <v>5</v>
      </c>
      <c r="H11" s="320">
        <v>1</v>
      </c>
      <c r="I11" s="316">
        <v>68</v>
      </c>
      <c r="J11" s="316">
        <v>35</v>
      </c>
      <c r="K11" s="316">
        <v>19</v>
      </c>
    </row>
    <row r="12" spans="1:11" x14ac:dyDescent="0.2">
      <c r="A12" s="87" t="s">
        <v>45</v>
      </c>
      <c r="B12" s="319">
        <v>69368</v>
      </c>
      <c r="C12" s="316">
        <v>330</v>
      </c>
      <c r="D12" s="316">
        <v>140</v>
      </c>
      <c r="E12" s="320">
        <v>144</v>
      </c>
      <c r="F12" s="316">
        <v>6</v>
      </c>
      <c r="G12" s="316">
        <v>4</v>
      </c>
      <c r="H12" s="320" t="s">
        <v>24</v>
      </c>
      <c r="I12" s="316">
        <v>99</v>
      </c>
      <c r="J12" s="316">
        <v>35</v>
      </c>
      <c r="K12" s="316">
        <v>49</v>
      </c>
    </row>
    <row r="13" spans="1:11" ht="20" x14ac:dyDescent="0.2">
      <c r="A13" s="321" t="s">
        <v>378</v>
      </c>
      <c r="B13" s="319">
        <v>69830</v>
      </c>
      <c r="C13" s="316">
        <v>299</v>
      </c>
      <c r="D13" s="316">
        <v>143</v>
      </c>
      <c r="E13" s="320">
        <v>93</v>
      </c>
      <c r="F13" s="316">
        <v>6</v>
      </c>
      <c r="G13" s="316">
        <v>4</v>
      </c>
      <c r="H13" s="320">
        <v>1</v>
      </c>
      <c r="I13" s="316">
        <v>106</v>
      </c>
      <c r="J13" s="316">
        <v>54</v>
      </c>
      <c r="K13" s="316">
        <v>24</v>
      </c>
    </row>
    <row r="14" spans="1:11" ht="20.149999999999999" customHeight="1" x14ac:dyDescent="0.2">
      <c r="A14" s="87" t="s">
        <v>46</v>
      </c>
      <c r="B14" s="319">
        <v>121161</v>
      </c>
      <c r="C14" s="316">
        <v>246</v>
      </c>
      <c r="D14" s="316">
        <v>87</v>
      </c>
      <c r="E14" s="320">
        <v>85</v>
      </c>
      <c r="F14" s="316">
        <v>6</v>
      </c>
      <c r="G14" s="316">
        <v>2</v>
      </c>
      <c r="H14" s="320">
        <v>1</v>
      </c>
      <c r="I14" s="316">
        <v>44</v>
      </c>
      <c r="J14" s="316">
        <v>8</v>
      </c>
      <c r="K14" s="316">
        <v>20</v>
      </c>
    </row>
    <row r="15" spans="1:11" ht="20.149999999999999" customHeight="1" x14ac:dyDescent="0.2">
      <c r="A15" s="87" t="s">
        <v>47</v>
      </c>
      <c r="B15" s="319">
        <v>72150</v>
      </c>
      <c r="C15" s="316">
        <v>248</v>
      </c>
      <c r="D15" s="316">
        <v>134</v>
      </c>
      <c r="E15" s="320">
        <v>65</v>
      </c>
      <c r="F15" s="316">
        <v>14</v>
      </c>
      <c r="G15" s="316">
        <v>3</v>
      </c>
      <c r="H15" s="320">
        <v>4</v>
      </c>
      <c r="I15" s="316">
        <v>54</v>
      </c>
      <c r="J15" s="316">
        <v>30</v>
      </c>
      <c r="K15" s="316">
        <v>14</v>
      </c>
    </row>
    <row r="16" spans="1:11" x14ac:dyDescent="0.2">
      <c r="A16" s="87" t="s">
        <v>48</v>
      </c>
      <c r="B16" s="319">
        <v>54139</v>
      </c>
      <c r="C16" s="316">
        <v>290</v>
      </c>
      <c r="D16" s="316">
        <v>135</v>
      </c>
      <c r="E16" s="320">
        <v>94</v>
      </c>
      <c r="F16" s="316">
        <v>20</v>
      </c>
      <c r="G16" s="316">
        <v>9</v>
      </c>
      <c r="H16" s="320">
        <v>7</v>
      </c>
      <c r="I16" s="316">
        <v>74</v>
      </c>
      <c r="J16" s="316">
        <v>33</v>
      </c>
      <c r="K16" s="316">
        <v>24</v>
      </c>
    </row>
    <row r="17" spans="1:11" ht="20.149999999999999" customHeight="1" x14ac:dyDescent="0.25">
      <c r="A17" s="90" t="s">
        <v>49</v>
      </c>
      <c r="B17" s="322">
        <v>1093969</v>
      </c>
      <c r="C17" s="323">
        <v>246</v>
      </c>
      <c r="D17" s="323">
        <v>120</v>
      </c>
      <c r="E17" s="324">
        <v>67</v>
      </c>
      <c r="F17" s="323">
        <v>8</v>
      </c>
      <c r="G17" s="323">
        <v>4</v>
      </c>
      <c r="H17" s="324">
        <v>1</v>
      </c>
      <c r="I17" s="323">
        <v>69</v>
      </c>
      <c r="J17" s="323">
        <v>32</v>
      </c>
      <c r="K17" s="323">
        <v>20</v>
      </c>
    </row>
    <row r="18" spans="1:11" ht="20.149999999999999" customHeight="1" x14ac:dyDescent="0.2">
      <c r="A18" s="89" t="s">
        <v>50</v>
      </c>
      <c r="B18" s="325">
        <v>1088268</v>
      </c>
      <c r="C18" s="316">
        <v>248.46820819871579</v>
      </c>
      <c r="D18" s="316">
        <v>122.7638780153418</v>
      </c>
      <c r="E18" s="320">
        <v>72.408634637791423</v>
      </c>
      <c r="F18" s="316">
        <v>4.5944565125502175</v>
      </c>
      <c r="G18" s="316">
        <v>2.1134499957731001</v>
      </c>
      <c r="H18" s="320">
        <v>1.0107804327610479</v>
      </c>
      <c r="I18" s="316">
        <v>74.522084633564518</v>
      </c>
      <c r="J18" s="316">
        <v>34.55031297437764</v>
      </c>
      <c r="K18" s="316">
        <v>22.237169520743052</v>
      </c>
    </row>
    <row r="19" spans="1:11" x14ac:dyDescent="0.2">
      <c r="A19" s="89" t="s">
        <v>51</v>
      </c>
      <c r="B19" s="325">
        <v>1081899</v>
      </c>
      <c r="C19" s="316">
        <v>215.36206244760371</v>
      </c>
      <c r="D19" s="316">
        <v>102.96709766808178</v>
      </c>
      <c r="E19" s="320">
        <v>64.146468385681104</v>
      </c>
      <c r="F19" s="316">
        <v>4.5290734162800783</v>
      </c>
      <c r="G19" s="316">
        <v>1.4788811155200254</v>
      </c>
      <c r="H19" s="320">
        <v>1.1091608366400192</v>
      </c>
      <c r="I19" s="316">
        <v>68.398251592801174</v>
      </c>
      <c r="J19" s="316">
        <v>30.686783147040529</v>
      </c>
      <c r="K19" s="316">
        <v>21.074055896160363</v>
      </c>
    </row>
    <row r="20" spans="1:11" x14ac:dyDescent="0.2">
      <c r="A20" s="326" t="s">
        <v>27</v>
      </c>
      <c r="B20" s="327"/>
      <c r="C20" s="316"/>
      <c r="D20" s="316"/>
      <c r="E20" s="316"/>
      <c r="F20" s="316"/>
      <c r="G20" s="316"/>
      <c r="H20" s="316"/>
      <c r="I20" s="316"/>
      <c r="J20" s="316"/>
      <c r="K20" s="316"/>
    </row>
    <row r="21" spans="1:11" x14ac:dyDescent="0.2">
      <c r="A21" s="70" t="s">
        <v>406</v>
      </c>
      <c r="B21" s="262"/>
      <c r="C21" s="262"/>
      <c r="D21" s="262"/>
      <c r="E21" s="262"/>
      <c r="F21" s="262"/>
      <c r="G21" s="262"/>
      <c r="H21" s="262"/>
      <c r="I21" s="262"/>
      <c r="J21" s="262"/>
      <c r="K21" s="262"/>
    </row>
    <row r="22" spans="1:11" x14ac:dyDescent="0.2">
      <c r="A22" s="113" t="s">
        <v>407</v>
      </c>
    </row>
    <row r="23" spans="1:11" x14ac:dyDescent="0.2">
      <c r="A23" s="186" t="s">
        <v>179</v>
      </c>
    </row>
  </sheetData>
  <dataValidations count="3">
    <dataValidation allowBlank="1" showInputMessage="1" showErrorMessage="1" promptTitle="Fußnotenstrich" prompt="Nachfolgend Fußnotenbereich mit Fußnotenerläuterungen und weiteren Erklärungen" sqref="A20"/>
    <dataValidation allowBlank="1" showInputMessage="1" showErrorMessage="1" promptTitle="Fußnote 2" prompt="einschließlich Pedelecs" sqref="E3 H3 K3"/>
    <dataValidation allowBlank="1" showInputMessage="1" showErrorMessage="1" promptTitle="Fußnote 1" prompt="Bevölkerung Stand 31.12. Basis Zensus (09.05.2011) " sqref="B3"/>
  </dataValidations>
  <hyperlinks>
    <hyperlink ref="A1" location="Inhalt!A1" tooltip="Gehe zu Inhalt" display="Inhalt"/>
    <hyperlink ref="A23" location="Titel!A6" tooltip="Gehe zu Zeichenerklärung" display="Zeichenerklärung"/>
  </hyperlinks>
  <pageMargins left="0.59055118110236227" right="0.59055118110236227" top="0.59055118110236227" bottom="0.59055118110236227" header="0.31496062992125984" footer="0.31496062992125984"/>
  <pageSetup paperSize="8" firstPageNumber="26" orientation="landscape" useFirstPageNumber="1" r:id="rId1"/>
  <headerFooter alignWithMargins="0">
    <oddFooter>&amp;C&amp;6© Statistisches Landesamt des Freistaates Sachsen - H I 6 - j/23</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Normal="100" workbookViewId="0"/>
  </sheetViews>
  <sheetFormatPr baseColWidth="10" defaultColWidth="11.3984375" defaultRowHeight="10" x14ac:dyDescent="0.2"/>
  <cols>
    <col min="1" max="1" width="16.296875" style="113" customWidth="1"/>
    <col min="2" max="4" width="12.3984375" style="113" bestFit="1" customWidth="1"/>
    <col min="5" max="5" width="10.09765625" style="113" bestFit="1" customWidth="1"/>
    <col min="6" max="7" width="18.3984375" style="113" customWidth="1"/>
    <col min="8" max="8" width="15.09765625" style="113" customWidth="1"/>
    <col min="9" max="10" width="18.3984375" style="113" customWidth="1"/>
    <col min="11" max="16384" width="11.3984375" style="113"/>
  </cols>
  <sheetData>
    <row r="1" spans="1:11" s="3" customFormat="1" x14ac:dyDescent="0.2">
      <c r="A1" s="203" t="s">
        <v>0</v>
      </c>
      <c r="B1" s="2"/>
    </row>
    <row r="2" spans="1:11" s="290" customFormat="1" ht="20.149999999999999" customHeight="1" x14ac:dyDescent="0.25">
      <c r="A2" s="184" t="s">
        <v>500</v>
      </c>
      <c r="K2" s="182"/>
    </row>
    <row r="3" spans="1:11" s="208" customFormat="1" ht="50.15" customHeight="1" x14ac:dyDescent="0.25">
      <c r="A3" s="83" t="s">
        <v>358</v>
      </c>
      <c r="B3" s="82" t="s">
        <v>379</v>
      </c>
      <c r="C3" s="82" t="s">
        <v>380</v>
      </c>
      <c r="D3" s="82" t="s">
        <v>381</v>
      </c>
      <c r="E3" s="82" t="s">
        <v>119</v>
      </c>
      <c r="F3" s="82" t="s">
        <v>430</v>
      </c>
      <c r="G3" s="82" t="s">
        <v>431</v>
      </c>
      <c r="H3" s="82" t="s">
        <v>382</v>
      </c>
      <c r="I3" s="82" t="s">
        <v>433</v>
      </c>
      <c r="J3" s="84" t="s">
        <v>432</v>
      </c>
    </row>
    <row r="4" spans="1:11" ht="20.149999999999999" customHeight="1" x14ac:dyDescent="0.2">
      <c r="A4" s="125" t="s">
        <v>37</v>
      </c>
      <c r="B4" s="328">
        <v>148460</v>
      </c>
      <c r="C4" s="328">
        <v>125893</v>
      </c>
      <c r="D4" s="336">
        <v>9189</v>
      </c>
      <c r="E4" s="329">
        <v>7</v>
      </c>
      <c r="F4" s="329">
        <v>6</v>
      </c>
      <c r="G4" s="339">
        <v>3</v>
      </c>
      <c r="H4" s="329">
        <v>2</v>
      </c>
      <c r="I4" s="329">
        <v>2</v>
      </c>
      <c r="J4" s="330" t="s">
        <v>24</v>
      </c>
    </row>
    <row r="5" spans="1:11" x14ac:dyDescent="0.2">
      <c r="A5" s="86" t="s">
        <v>38</v>
      </c>
      <c r="B5" s="328">
        <v>256584</v>
      </c>
      <c r="C5" s="328">
        <v>202897</v>
      </c>
      <c r="D5" s="337">
        <v>23206</v>
      </c>
      <c r="E5" s="329">
        <v>5</v>
      </c>
      <c r="F5" s="329">
        <v>6</v>
      </c>
      <c r="G5" s="340">
        <v>5</v>
      </c>
      <c r="H5" s="329">
        <v>2</v>
      </c>
      <c r="I5" s="329">
        <v>2</v>
      </c>
      <c r="J5" s="329">
        <v>1</v>
      </c>
    </row>
    <row r="6" spans="1:11" x14ac:dyDescent="0.2">
      <c r="A6" s="86" t="s">
        <v>39</v>
      </c>
      <c r="B6" s="328">
        <v>229006</v>
      </c>
      <c r="C6" s="328">
        <v>179810</v>
      </c>
      <c r="D6" s="337">
        <v>19424</v>
      </c>
      <c r="E6" s="329">
        <v>6</v>
      </c>
      <c r="F6" s="329">
        <v>7</v>
      </c>
      <c r="G6" s="340">
        <v>2</v>
      </c>
      <c r="H6" s="329">
        <v>2</v>
      </c>
      <c r="I6" s="329">
        <v>2</v>
      </c>
      <c r="J6" s="329">
        <v>1</v>
      </c>
    </row>
    <row r="7" spans="1:11" x14ac:dyDescent="0.2">
      <c r="A7" s="86" t="s">
        <v>40</v>
      </c>
      <c r="B7" s="328">
        <v>173297</v>
      </c>
      <c r="C7" s="328">
        <v>137043</v>
      </c>
      <c r="D7" s="337">
        <v>13439</v>
      </c>
      <c r="E7" s="329">
        <v>5</v>
      </c>
      <c r="F7" s="329">
        <v>5</v>
      </c>
      <c r="G7" s="340">
        <v>2</v>
      </c>
      <c r="H7" s="329">
        <v>2</v>
      </c>
      <c r="I7" s="329">
        <v>3</v>
      </c>
      <c r="J7" s="329">
        <v>1</v>
      </c>
    </row>
    <row r="8" spans="1:11" x14ac:dyDescent="0.2">
      <c r="A8" s="259" t="s">
        <v>41</v>
      </c>
      <c r="B8" s="328">
        <v>231036</v>
      </c>
      <c r="C8" s="328">
        <v>186673</v>
      </c>
      <c r="D8" s="337">
        <v>18162</v>
      </c>
      <c r="E8" s="329">
        <v>5</v>
      </c>
      <c r="F8" s="329">
        <v>6</v>
      </c>
      <c r="G8" s="340">
        <v>3</v>
      </c>
      <c r="H8" s="329">
        <v>2</v>
      </c>
      <c r="I8" s="329">
        <v>2</v>
      </c>
      <c r="J8" s="329">
        <v>2</v>
      </c>
    </row>
    <row r="9" spans="1:11" ht="20.149999999999999" customHeight="1" x14ac:dyDescent="0.2">
      <c r="A9" s="86" t="s">
        <v>42</v>
      </c>
      <c r="B9" s="328">
        <v>271893</v>
      </c>
      <c r="C9" s="328">
        <v>230581</v>
      </c>
      <c r="D9" s="337">
        <v>17300</v>
      </c>
      <c r="E9" s="329">
        <v>5</v>
      </c>
      <c r="F9" s="329">
        <v>4</v>
      </c>
      <c r="G9" s="340">
        <v>3</v>
      </c>
      <c r="H9" s="329">
        <v>1</v>
      </c>
      <c r="I9" s="329">
        <v>1</v>
      </c>
      <c r="J9" s="329">
        <v>1</v>
      </c>
    </row>
    <row r="10" spans="1:11" ht="20.149999999999999" customHeight="1" x14ac:dyDescent="0.2">
      <c r="A10" s="87" t="s">
        <v>43</v>
      </c>
      <c r="B10" s="328">
        <v>228849</v>
      </c>
      <c r="C10" s="328">
        <v>182108</v>
      </c>
      <c r="D10" s="337">
        <v>17692</v>
      </c>
      <c r="E10" s="329">
        <v>7</v>
      </c>
      <c r="F10" s="329">
        <v>8</v>
      </c>
      <c r="G10" s="340">
        <v>2</v>
      </c>
      <c r="H10" s="329">
        <v>2</v>
      </c>
      <c r="I10" s="329">
        <v>2</v>
      </c>
      <c r="J10" s="331">
        <v>2</v>
      </c>
    </row>
    <row r="11" spans="1:11" x14ac:dyDescent="0.2">
      <c r="A11" s="86" t="s">
        <v>44</v>
      </c>
      <c r="B11" s="328">
        <v>179882</v>
      </c>
      <c r="C11" s="328">
        <v>143745</v>
      </c>
      <c r="D11" s="337">
        <v>13861</v>
      </c>
      <c r="E11" s="329">
        <v>6</v>
      </c>
      <c r="F11" s="329">
        <v>7</v>
      </c>
      <c r="G11" s="340">
        <v>2</v>
      </c>
      <c r="H11" s="329">
        <v>2</v>
      </c>
      <c r="I11" s="329">
        <v>2</v>
      </c>
      <c r="J11" s="331">
        <v>1</v>
      </c>
    </row>
    <row r="12" spans="1:11" x14ac:dyDescent="0.2">
      <c r="A12" s="87" t="s">
        <v>45</v>
      </c>
      <c r="B12" s="328">
        <v>175591</v>
      </c>
      <c r="C12" s="328">
        <v>140141</v>
      </c>
      <c r="D12" s="337">
        <v>12801</v>
      </c>
      <c r="E12" s="329">
        <v>6</v>
      </c>
      <c r="F12" s="329">
        <v>7</v>
      </c>
      <c r="G12" s="340">
        <v>3</v>
      </c>
      <c r="H12" s="329">
        <v>2</v>
      </c>
      <c r="I12" s="329">
        <v>2</v>
      </c>
      <c r="J12" s="329">
        <v>1</v>
      </c>
    </row>
    <row r="13" spans="1:11" ht="20" x14ac:dyDescent="0.2">
      <c r="A13" s="321" t="s">
        <v>378</v>
      </c>
      <c r="B13" s="328">
        <v>183191</v>
      </c>
      <c r="C13" s="328">
        <v>145322</v>
      </c>
      <c r="D13" s="337">
        <v>15049</v>
      </c>
      <c r="E13" s="329">
        <v>6</v>
      </c>
      <c r="F13" s="329">
        <v>7</v>
      </c>
      <c r="G13" s="340">
        <v>3</v>
      </c>
      <c r="H13" s="329">
        <v>3</v>
      </c>
      <c r="I13" s="329">
        <v>3</v>
      </c>
      <c r="J13" s="329">
        <v>3</v>
      </c>
    </row>
    <row r="14" spans="1:11" ht="20.149999999999999" customHeight="1" x14ac:dyDescent="0.2">
      <c r="A14" s="87" t="s">
        <v>46</v>
      </c>
      <c r="B14" s="328">
        <v>271780</v>
      </c>
      <c r="C14" s="328">
        <v>233713</v>
      </c>
      <c r="D14" s="337">
        <v>15981</v>
      </c>
      <c r="E14" s="329">
        <v>4</v>
      </c>
      <c r="F14" s="329">
        <v>5</v>
      </c>
      <c r="G14" s="340">
        <v>3</v>
      </c>
      <c r="H14" s="329">
        <v>1</v>
      </c>
      <c r="I14" s="329">
        <v>1</v>
      </c>
      <c r="J14" s="330">
        <v>2</v>
      </c>
    </row>
    <row r="15" spans="1:11" ht="20.149999999999999" customHeight="1" x14ac:dyDescent="0.2">
      <c r="A15" s="87" t="s">
        <v>47</v>
      </c>
      <c r="B15" s="328">
        <v>195443</v>
      </c>
      <c r="C15" s="328">
        <v>155950</v>
      </c>
      <c r="D15" s="337">
        <v>15309</v>
      </c>
      <c r="E15" s="329">
        <v>5</v>
      </c>
      <c r="F15" s="329">
        <v>6</v>
      </c>
      <c r="G15" s="340">
        <v>2</v>
      </c>
      <c r="H15" s="329">
        <v>1</v>
      </c>
      <c r="I15" s="329">
        <v>2</v>
      </c>
      <c r="J15" s="330">
        <v>2</v>
      </c>
    </row>
    <row r="16" spans="1:11" x14ac:dyDescent="0.2">
      <c r="A16" s="87" t="s">
        <v>48</v>
      </c>
      <c r="B16" s="328">
        <v>149851</v>
      </c>
      <c r="C16" s="328">
        <v>117636</v>
      </c>
      <c r="D16" s="337">
        <v>11777</v>
      </c>
      <c r="E16" s="329">
        <v>6</v>
      </c>
      <c r="F16" s="329">
        <v>6</v>
      </c>
      <c r="G16" s="340">
        <v>3</v>
      </c>
      <c r="H16" s="329">
        <v>2</v>
      </c>
      <c r="I16" s="329">
        <v>2</v>
      </c>
      <c r="J16" s="330">
        <v>2</v>
      </c>
    </row>
    <row r="17" spans="1:10" ht="20.149999999999999" customHeight="1" x14ac:dyDescent="0.25">
      <c r="A17" s="90" t="s">
        <v>49</v>
      </c>
      <c r="B17" s="332">
        <v>2694863</v>
      </c>
      <c r="C17" s="332">
        <v>2181512</v>
      </c>
      <c r="D17" s="338">
        <v>203190</v>
      </c>
      <c r="E17" s="333">
        <v>5</v>
      </c>
      <c r="F17" s="333">
        <v>6</v>
      </c>
      <c r="G17" s="341">
        <v>3</v>
      </c>
      <c r="H17" s="333">
        <v>2</v>
      </c>
      <c r="I17" s="333">
        <v>2</v>
      </c>
      <c r="J17" s="333">
        <v>1</v>
      </c>
    </row>
    <row r="18" spans="1:10" ht="20.149999999999999" customHeight="1" x14ac:dyDescent="0.2">
      <c r="A18" s="89" t="s">
        <v>50</v>
      </c>
      <c r="B18" s="328">
        <v>2682611</v>
      </c>
      <c r="C18" s="328">
        <v>2182655</v>
      </c>
      <c r="D18" s="337">
        <v>196243</v>
      </c>
      <c r="E18" s="329">
        <v>6</v>
      </c>
      <c r="F18" s="329">
        <v>6</v>
      </c>
      <c r="G18" s="340">
        <v>3</v>
      </c>
      <c r="H18" s="329">
        <v>2</v>
      </c>
      <c r="I18" s="329">
        <v>2</v>
      </c>
      <c r="J18" s="329">
        <v>2</v>
      </c>
    </row>
    <row r="19" spans="1:10" x14ac:dyDescent="0.2">
      <c r="A19" s="89" t="s">
        <v>51</v>
      </c>
      <c r="B19" s="328">
        <v>2662630</v>
      </c>
      <c r="C19" s="328">
        <v>2178531</v>
      </c>
      <c r="D19" s="337">
        <v>189313</v>
      </c>
      <c r="E19" s="329">
        <v>5</v>
      </c>
      <c r="F19" s="329">
        <v>5</v>
      </c>
      <c r="G19" s="340">
        <v>3</v>
      </c>
      <c r="H19" s="329">
        <v>1</v>
      </c>
      <c r="I19" s="329">
        <v>2</v>
      </c>
      <c r="J19" s="329">
        <v>1</v>
      </c>
    </row>
    <row r="20" spans="1:10" x14ac:dyDescent="0.2">
      <c r="A20" s="194" t="s">
        <v>27</v>
      </c>
    </row>
    <row r="21" spans="1:10" x14ac:dyDescent="0.2">
      <c r="A21" s="70" t="s">
        <v>408</v>
      </c>
    </row>
    <row r="22" spans="1:10" x14ac:dyDescent="0.2">
      <c r="A22" s="186" t="s">
        <v>179</v>
      </c>
    </row>
  </sheetData>
  <dataValidations count="2">
    <dataValidation allowBlank="1" showInputMessage="1" showErrorMessage="1" promptTitle="Fußnotenstrich" prompt="Nachfolgend Fußnotenbereich mit Fußnotenerläuterungen und weiteren Erklärungen" sqref="A20"/>
    <dataValidation allowBlank="1" showInputMessage="1" showErrorMessage="1" promptTitle="Fußnote 1" prompt="Kfz-Bestand jeweils 01.01. des Jahres" sqref="B3:D3"/>
  </dataValidations>
  <hyperlinks>
    <hyperlink ref="A1" location="Inhalt!A1" tooltip="Gehe zu Inhalt" display="Inhalt"/>
    <hyperlink ref="A22" location="Titel!A6" tooltip="Gehe zu Zeichenerklärung" display="Zeichenerklärung"/>
  </hyperlinks>
  <pageMargins left="0.49" right="0.49" top="0.59055118110236227" bottom="0.59055118110236227" header="0.31496062992125984" footer="0.31496062992125984"/>
  <pageSetup paperSize="9" firstPageNumber="26" orientation="landscape" useFirstPageNumber="1" r:id="rId1"/>
  <headerFooter alignWithMargins="0">
    <oddFooter>&amp;C&amp;6© Statistisches Landesamt des Freistaates Sachsen - H I 6 - j/23</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N25"/>
  <sheetViews>
    <sheetView showGridLines="0" zoomScaleNormal="100" zoomScaleSheetLayoutView="100" workbookViewId="0"/>
  </sheetViews>
  <sheetFormatPr baseColWidth="10" defaultColWidth="11.3984375" defaultRowHeight="10" x14ac:dyDescent="0.2"/>
  <cols>
    <col min="1" max="1" width="24.09765625" style="14" customWidth="1"/>
    <col min="2" max="13" width="8.09765625" style="3" customWidth="1"/>
    <col min="14" max="14" width="9.8984375" style="3" customWidth="1"/>
    <col min="15" max="16384" width="11.3984375" style="3"/>
  </cols>
  <sheetData>
    <row r="1" spans="1:14" x14ac:dyDescent="0.2">
      <c r="A1" s="1" t="s">
        <v>0</v>
      </c>
      <c r="B1" s="2"/>
    </row>
    <row r="2" spans="1:14" s="49" customFormat="1" ht="20.25" customHeight="1" x14ac:dyDescent="0.25">
      <c r="A2" s="93" t="s">
        <v>501</v>
      </c>
      <c r="B2" s="67"/>
      <c r="C2" s="67"/>
      <c r="D2" s="67"/>
      <c r="E2" s="67"/>
      <c r="F2" s="67"/>
      <c r="G2" s="67"/>
      <c r="H2" s="67"/>
      <c r="I2" s="67"/>
      <c r="J2" s="67"/>
      <c r="K2" s="67"/>
      <c r="L2" s="67"/>
      <c r="M2" s="67"/>
      <c r="N2" s="67"/>
    </row>
    <row r="3" spans="1:14" s="6" customFormat="1" ht="40" customHeight="1" x14ac:dyDescent="0.25">
      <c r="A3" s="75" t="s">
        <v>55</v>
      </c>
      <c r="B3" s="91" t="s">
        <v>106</v>
      </c>
      <c r="C3" s="91" t="s">
        <v>107</v>
      </c>
      <c r="D3" s="91" t="s">
        <v>108</v>
      </c>
      <c r="E3" s="91" t="s">
        <v>109</v>
      </c>
      <c r="F3" s="91" t="s">
        <v>110</v>
      </c>
      <c r="G3" s="91" t="s">
        <v>111</v>
      </c>
      <c r="H3" s="91" t="s">
        <v>112</v>
      </c>
      <c r="I3" s="91" t="s">
        <v>113</v>
      </c>
      <c r="J3" s="91" t="s">
        <v>114</v>
      </c>
      <c r="K3" s="91" t="s">
        <v>115</v>
      </c>
      <c r="L3" s="91" t="s">
        <v>116</v>
      </c>
      <c r="M3" s="91" t="s">
        <v>117</v>
      </c>
      <c r="N3" s="92" t="s">
        <v>118</v>
      </c>
    </row>
    <row r="4" spans="1:14" ht="20.149999999999999" customHeight="1" x14ac:dyDescent="0.2">
      <c r="A4" s="74" t="s">
        <v>129</v>
      </c>
      <c r="B4" s="79">
        <v>2</v>
      </c>
      <c r="C4" s="79" t="s">
        <v>24</v>
      </c>
      <c r="D4" s="79" t="s">
        <v>24</v>
      </c>
      <c r="E4" s="79">
        <v>12</v>
      </c>
      <c r="F4" s="79">
        <v>65</v>
      </c>
      <c r="G4" s="79">
        <v>90</v>
      </c>
      <c r="H4" s="79">
        <v>83</v>
      </c>
      <c r="I4" s="79">
        <v>90</v>
      </c>
      <c r="J4" s="79">
        <v>64</v>
      </c>
      <c r="K4" s="79">
        <v>31</v>
      </c>
      <c r="L4" s="79">
        <v>11</v>
      </c>
      <c r="M4" s="79">
        <v>3</v>
      </c>
      <c r="N4" s="335">
        <v>451</v>
      </c>
    </row>
    <row r="5" spans="1:14" x14ac:dyDescent="0.2">
      <c r="A5" s="74" t="s">
        <v>130</v>
      </c>
      <c r="B5" s="79">
        <v>1</v>
      </c>
      <c r="C5" s="79">
        <v>1</v>
      </c>
      <c r="D5" s="79">
        <v>5</v>
      </c>
      <c r="E5" s="79">
        <v>16</v>
      </c>
      <c r="F5" s="79">
        <v>66</v>
      </c>
      <c r="G5" s="79">
        <v>90</v>
      </c>
      <c r="H5" s="79">
        <v>60</v>
      </c>
      <c r="I5" s="79">
        <v>78</v>
      </c>
      <c r="J5" s="79">
        <v>55</v>
      </c>
      <c r="K5" s="79">
        <v>22</v>
      </c>
      <c r="L5" s="79">
        <v>10</v>
      </c>
      <c r="M5" s="79">
        <v>1</v>
      </c>
      <c r="N5" s="335">
        <v>405</v>
      </c>
    </row>
    <row r="6" spans="1:14" x14ac:dyDescent="0.2">
      <c r="A6" s="74" t="s">
        <v>131</v>
      </c>
      <c r="B6" s="79" t="s">
        <v>24</v>
      </c>
      <c r="C6" s="79" t="s">
        <v>24</v>
      </c>
      <c r="D6" s="79">
        <v>1</v>
      </c>
      <c r="E6" s="79">
        <v>15</v>
      </c>
      <c r="F6" s="79">
        <v>45</v>
      </c>
      <c r="G6" s="79">
        <v>88</v>
      </c>
      <c r="H6" s="79">
        <v>53</v>
      </c>
      <c r="I6" s="79">
        <v>97</v>
      </c>
      <c r="J6" s="79">
        <v>62</v>
      </c>
      <c r="K6" s="79">
        <v>34</v>
      </c>
      <c r="L6" s="79">
        <v>7</v>
      </c>
      <c r="M6" s="79">
        <v>3</v>
      </c>
      <c r="N6" s="335">
        <v>405</v>
      </c>
    </row>
    <row r="7" spans="1:14" x14ac:dyDescent="0.2">
      <c r="A7" s="74" t="s">
        <v>132</v>
      </c>
      <c r="B7" s="79">
        <v>3</v>
      </c>
      <c r="C7" s="79" t="s">
        <v>24</v>
      </c>
      <c r="D7" s="79">
        <v>2</v>
      </c>
      <c r="E7" s="79">
        <v>18</v>
      </c>
      <c r="F7" s="79">
        <v>75</v>
      </c>
      <c r="G7" s="79">
        <v>110</v>
      </c>
      <c r="H7" s="79">
        <v>72</v>
      </c>
      <c r="I7" s="79">
        <v>83</v>
      </c>
      <c r="J7" s="79">
        <v>69</v>
      </c>
      <c r="K7" s="79">
        <v>26</v>
      </c>
      <c r="L7" s="79">
        <v>4</v>
      </c>
      <c r="M7" s="79">
        <v>5</v>
      </c>
      <c r="N7" s="335">
        <v>467</v>
      </c>
    </row>
    <row r="8" spans="1:14" x14ac:dyDescent="0.2">
      <c r="A8" s="74" t="s">
        <v>133</v>
      </c>
      <c r="B8" s="79" t="s">
        <v>24</v>
      </c>
      <c r="C8" s="79">
        <v>1</v>
      </c>
      <c r="D8" s="79" t="s">
        <v>24</v>
      </c>
      <c r="E8" s="79">
        <v>21</v>
      </c>
      <c r="F8" s="79">
        <v>58</v>
      </c>
      <c r="G8" s="79">
        <v>119</v>
      </c>
      <c r="H8" s="79">
        <v>84</v>
      </c>
      <c r="I8" s="79">
        <v>74</v>
      </c>
      <c r="J8" s="79">
        <v>52</v>
      </c>
      <c r="K8" s="79">
        <v>21</v>
      </c>
      <c r="L8" s="79">
        <v>18</v>
      </c>
      <c r="M8" s="79">
        <v>8</v>
      </c>
      <c r="N8" s="335">
        <v>456</v>
      </c>
    </row>
    <row r="9" spans="1:14" x14ac:dyDescent="0.2">
      <c r="A9" s="74" t="s">
        <v>134</v>
      </c>
      <c r="B9" s="79">
        <v>1</v>
      </c>
      <c r="C9" s="79" t="s">
        <v>24</v>
      </c>
      <c r="D9" s="79">
        <v>1</v>
      </c>
      <c r="E9" s="79">
        <v>9</v>
      </c>
      <c r="F9" s="79">
        <v>28</v>
      </c>
      <c r="G9" s="79">
        <v>71</v>
      </c>
      <c r="H9" s="79">
        <v>49</v>
      </c>
      <c r="I9" s="79">
        <v>62</v>
      </c>
      <c r="J9" s="79">
        <v>51</v>
      </c>
      <c r="K9" s="79">
        <v>19</v>
      </c>
      <c r="L9" s="79">
        <v>9</v>
      </c>
      <c r="M9" s="79">
        <v>5</v>
      </c>
      <c r="N9" s="335">
        <v>305</v>
      </c>
    </row>
    <row r="10" spans="1:14" x14ac:dyDescent="0.2">
      <c r="A10" s="74" t="s">
        <v>135</v>
      </c>
      <c r="B10" s="79">
        <v>2</v>
      </c>
      <c r="C10" s="79" t="s">
        <v>24</v>
      </c>
      <c r="D10" s="79">
        <v>2</v>
      </c>
      <c r="E10" s="79" t="s">
        <v>24</v>
      </c>
      <c r="F10" s="79">
        <v>13</v>
      </c>
      <c r="G10" s="79">
        <v>23</v>
      </c>
      <c r="H10" s="79">
        <v>42</v>
      </c>
      <c r="I10" s="79">
        <v>39</v>
      </c>
      <c r="J10" s="79">
        <v>40</v>
      </c>
      <c r="K10" s="79">
        <v>28</v>
      </c>
      <c r="L10" s="79">
        <v>6</v>
      </c>
      <c r="M10" s="79">
        <v>3</v>
      </c>
      <c r="N10" s="335">
        <v>198</v>
      </c>
    </row>
    <row r="11" spans="1:14" s="181" customFormat="1" ht="20.149999999999999" customHeight="1" x14ac:dyDescent="0.25">
      <c r="A11" s="180" t="s">
        <v>136</v>
      </c>
      <c r="B11" s="80">
        <v>9</v>
      </c>
      <c r="C11" s="80">
        <v>2</v>
      </c>
      <c r="D11" s="80">
        <v>11</v>
      </c>
      <c r="E11" s="80">
        <v>91</v>
      </c>
      <c r="F11" s="80">
        <v>350</v>
      </c>
      <c r="G11" s="80">
        <v>591</v>
      </c>
      <c r="H11" s="80">
        <v>443</v>
      </c>
      <c r="I11" s="80">
        <v>523</v>
      </c>
      <c r="J11" s="80">
        <v>393</v>
      </c>
      <c r="K11" s="80">
        <v>181</v>
      </c>
      <c r="L11" s="80">
        <v>65</v>
      </c>
      <c r="M11" s="80">
        <v>28</v>
      </c>
      <c r="N11" s="334">
        <v>2687</v>
      </c>
    </row>
    <row r="12" spans="1:14" ht="20.149999999999999" customHeight="1" x14ac:dyDescent="0.2">
      <c r="A12" s="74" t="s">
        <v>137</v>
      </c>
      <c r="B12" s="79" t="s">
        <v>24</v>
      </c>
      <c r="C12" s="79" t="s">
        <v>24</v>
      </c>
      <c r="D12" s="79" t="s">
        <v>24</v>
      </c>
      <c r="E12" s="79" t="s">
        <v>24</v>
      </c>
      <c r="F12" s="79">
        <v>2</v>
      </c>
      <c r="G12" s="79" t="s">
        <v>24</v>
      </c>
      <c r="H12" s="79" t="s">
        <v>24</v>
      </c>
      <c r="I12" s="79">
        <v>4</v>
      </c>
      <c r="J12" s="79">
        <v>1</v>
      </c>
      <c r="K12" s="79" t="s">
        <v>24</v>
      </c>
      <c r="L12" s="79">
        <v>1</v>
      </c>
      <c r="M12" s="79" t="s">
        <v>24</v>
      </c>
      <c r="N12" s="335">
        <v>8</v>
      </c>
    </row>
    <row r="13" spans="1:14" x14ac:dyDescent="0.2">
      <c r="A13" s="74" t="s">
        <v>138</v>
      </c>
      <c r="B13" s="79" t="s">
        <v>24</v>
      </c>
      <c r="C13" s="79" t="s">
        <v>24</v>
      </c>
      <c r="D13" s="79">
        <v>1</v>
      </c>
      <c r="E13" s="79" t="s">
        <v>24</v>
      </c>
      <c r="F13" s="79">
        <v>2</v>
      </c>
      <c r="G13" s="79">
        <v>2</v>
      </c>
      <c r="H13" s="79">
        <v>2</v>
      </c>
      <c r="I13" s="79">
        <v>3</v>
      </c>
      <c r="J13" s="79" t="s">
        <v>24</v>
      </c>
      <c r="K13" s="79">
        <v>1</v>
      </c>
      <c r="L13" s="79" t="s">
        <v>24</v>
      </c>
      <c r="M13" s="79" t="s">
        <v>24</v>
      </c>
      <c r="N13" s="335">
        <v>11</v>
      </c>
    </row>
    <row r="14" spans="1:14" x14ac:dyDescent="0.2">
      <c r="A14" s="74" t="s">
        <v>139</v>
      </c>
      <c r="B14" s="79" t="s">
        <v>24</v>
      </c>
      <c r="C14" s="79" t="s">
        <v>24</v>
      </c>
      <c r="D14" s="79" t="s">
        <v>24</v>
      </c>
      <c r="E14" s="79" t="s">
        <v>24</v>
      </c>
      <c r="F14" s="79">
        <v>4</v>
      </c>
      <c r="G14" s="79">
        <v>4</v>
      </c>
      <c r="H14" s="79">
        <v>1</v>
      </c>
      <c r="I14" s="79">
        <v>3</v>
      </c>
      <c r="J14" s="79">
        <v>4</v>
      </c>
      <c r="K14" s="79">
        <v>1</v>
      </c>
      <c r="L14" s="79" t="s">
        <v>24</v>
      </c>
      <c r="M14" s="79" t="s">
        <v>24</v>
      </c>
      <c r="N14" s="335">
        <v>17</v>
      </c>
    </row>
    <row r="15" spans="1:14" x14ac:dyDescent="0.2">
      <c r="A15" s="74" t="s">
        <v>140</v>
      </c>
      <c r="B15" s="79" t="s">
        <v>24</v>
      </c>
      <c r="C15" s="79" t="s">
        <v>24</v>
      </c>
      <c r="D15" s="79" t="s">
        <v>24</v>
      </c>
      <c r="E15" s="79" t="s">
        <v>24</v>
      </c>
      <c r="F15" s="79">
        <v>3</v>
      </c>
      <c r="G15" s="79">
        <v>9</v>
      </c>
      <c r="H15" s="79">
        <v>2</v>
      </c>
      <c r="I15" s="79">
        <v>4</v>
      </c>
      <c r="J15" s="79">
        <v>2</v>
      </c>
      <c r="K15" s="79" t="s">
        <v>24</v>
      </c>
      <c r="L15" s="79" t="s">
        <v>24</v>
      </c>
      <c r="M15" s="79" t="s">
        <v>24</v>
      </c>
      <c r="N15" s="335">
        <v>20</v>
      </c>
    </row>
    <row r="16" spans="1:14" x14ac:dyDescent="0.2">
      <c r="A16" s="74" t="s">
        <v>141</v>
      </c>
      <c r="B16" s="79" t="s">
        <v>24</v>
      </c>
      <c r="C16" s="79" t="s">
        <v>24</v>
      </c>
      <c r="D16" s="79" t="s">
        <v>24</v>
      </c>
      <c r="E16" s="79">
        <v>2</v>
      </c>
      <c r="F16" s="79">
        <v>2</v>
      </c>
      <c r="G16" s="79">
        <v>6</v>
      </c>
      <c r="H16" s="79">
        <v>1</v>
      </c>
      <c r="I16" s="79">
        <v>2</v>
      </c>
      <c r="J16" s="79" t="s">
        <v>24</v>
      </c>
      <c r="K16" s="79" t="s">
        <v>24</v>
      </c>
      <c r="L16" s="79" t="s">
        <v>24</v>
      </c>
      <c r="M16" s="79" t="s">
        <v>24</v>
      </c>
      <c r="N16" s="335">
        <v>13</v>
      </c>
    </row>
    <row r="17" spans="1:14" x14ac:dyDescent="0.2">
      <c r="A17" s="74" t="s">
        <v>142</v>
      </c>
      <c r="B17" s="79">
        <v>1</v>
      </c>
      <c r="C17" s="79" t="s">
        <v>24</v>
      </c>
      <c r="D17" s="79" t="s">
        <v>24</v>
      </c>
      <c r="E17" s="79" t="s">
        <v>24</v>
      </c>
      <c r="F17" s="79">
        <v>1</v>
      </c>
      <c r="G17" s="79">
        <v>2</v>
      </c>
      <c r="H17" s="79">
        <v>1</v>
      </c>
      <c r="I17" s="79">
        <v>2</v>
      </c>
      <c r="J17" s="79">
        <v>3</v>
      </c>
      <c r="K17" s="79" t="s">
        <v>24</v>
      </c>
      <c r="L17" s="79" t="s">
        <v>24</v>
      </c>
      <c r="M17" s="79" t="s">
        <v>24</v>
      </c>
      <c r="N17" s="335">
        <v>10</v>
      </c>
    </row>
    <row r="18" spans="1:14" x14ac:dyDescent="0.2">
      <c r="A18" s="74" t="s">
        <v>143</v>
      </c>
      <c r="B18" s="79" t="s">
        <v>24</v>
      </c>
      <c r="C18" s="79" t="s">
        <v>24</v>
      </c>
      <c r="D18" s="79" t="s">
        <v>24</v>
      </c>
      <c r="E18" s="79" t="s">
        <v>24</v>
      </c>
      <c r="F18" s="79">
        <v>1</v>
      </c>
      <c r="G18" s="79">
        <v>1</v>
      </c>
      <c r="H18" s="79" t="s">
        <v>24</v>
      </c>
      <c r="I18" s="79" t="s">
        <v>24</v>
      </c>
      <c r="J18" s="79">
        <v>1</v>
      </c>
      <c r="K18" s="79" t="s">
        <v>24</v>
      </c>
      <c r="L18" s="79" t="s">
        <v>24</v>
      </c>
      <c r="M18" s="79">
        <v>1</v>
      </c>
      <c r="N18" s="335">
        <v>4</v>
      </c>
    </row>
    <row r="19" spans="1:14" s="181" customFormat="1" ht="20.149999999999999" customHeight="1" x14ac:dyDescent="0.25">
      <c r="A19" s="180" t="s">
        <v>144</v>
      </c>
      <c r="B19" s="80">
        <v>1</v>
      </c>
      <c r="C19" s="80" t="s">
        <v>24</v>
      </c>
      <c r="D19" s="80">
        <v>1</v>
      </c>
      <c r="E19" s="80">
        <v>2</v>
      </c>
      <c r="F19" s="80">
        <v>15</v>
      </c>
      <c r="G19" s="80">
        <v>24</v>
      </c>
      <c r="H19" s="80">
        <v>7</v>
      </c>
      <c r="I19" s="80">
        <v>18</v>
      </c>
      <c r="J19" s="80">
        <v>11</v>
      </c>
      <c r="K19" s="80">
        <v>2</v>
      </c>
      <c r="L19" s="80">
        <v>1</v>
      </c>
      <c r="M19" s="80">
        <v>1</v>
      </c>
      <c r="N19" s="334">
        <v>83</v>
      </c>
    </row>
    <row r="20" spans="1:14" s="72" customFormat="1" ht="12.4" customHeight="1" x14ac:dyDescent="0.2">
      <c r="A20" s="194" t="s">
        <v>27</v>
      </c>
      <c r="B20" s="195"/>
      <c r="C20" s="195"/>
      <c r="D20" s="195"/>
      <c r="E20" s="195"/>
      <c r="F20" s="195"/>
      <c r="G20" s="195"/>
      <c r="H20" s="195"/>
      <c r="I20" s="195"/>
      <c r="J20" s="195"/>
      <c r="K20" s="195"/>
      <c r="L20" s="195"/>
      <c r="M20" s="195"/>
      <c r="N20" s="196"/>
    </row>
    <row r="21" spans="1:14" x14ac:dyDescent="0.2">
      <c r="A21" s="186" t="s">
        <v>179</v>
      </c>
      <c r="B21" s="196"/>
      <c r="C21" s="196"/>
      <c r="D21" s="196"/>
      <c r="E21" s="196"/>
      <c r="F21" s="196"/>
      <c r="G21" s="196"/>
      <c r="H21" s="196"/>
      <c r="I21" s="196"/>
      <c r="J21" s="196"/>
      <c r="K21" s="196"/>
      <c r="L21" s="196"/>
      <c r="M21" s="196"/>
      <c r="N21" s="196"/>
    </row>
    <row r="22" spans="1:14" x14ac:dyDescent="0.2">
      <c r="A22" s="21"/>
    </row>
    <row r="23" spans="1:14" x14ac:dyDescent="0.2">
      <c r="A23" s="21"/>
    </row>
    <row r="24" spans="1:14" x14ac:dyDescent="0.2">
      <c r="A24" s="21"/>
    </row>
    <row r="25" spans="1:14" x14ac:dyDescent="0.2">
      <c r="A25" s="21"/>
    </row>
  </sheetData>
  <dataValidations disablePrompts="1" count="1">
    <dataValidation allowBlank="1" showInputMessage="1" showErrorMessage="1" promptTitle="Fußnotenstrich" prompt="Nachfolgend Fußnotenbereich mit Fußnotenerläuterungen und weiteren Erklärungen" sqref="A20"/>
  </dataValidations>
  <hyperlinks>
    <hyperlink ref="A1" location="Inhalt!A1" tooltip="Gehe zu Inhalt" display="Inhalt"/>
    <hyperlink ref="A21" location="Titel!A6" tooltip="Gehe zu Zeichenerklärung" display="Zeichenerklärung"/>
  </hyperlinks>
  <pageMargins left="0.59055118110236227" right="0.59055118110236227" top="0.59055118110236227" bottom="0.59055118110236227" header="0.31496062992125984" footer="0.31496062992125984"/>
  <pageSetup paperSize="9" firstPageNumber="26" fitToWidth="2" orientation="landscape" useFirstPageNumber="1" verticalDpi="300" r:id="rId1"/>
  <headerFooter alignWithMargins="0">
    <oddFooter>&amp;C&amp;6© Statistisches Landesamt des Freistaates Sachsen - H I 6 - j/23</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N33"/>
  <sheetViews>
    <sheetView showGridLines="0" zoomScaleNormal="100" zoomScaleSheetLayoutView="100" workbookViewId="0"/>
  </sheetViews>
  <sheetFormatPr baseColWidth="10" defaultColWidth="11.3984375" defaultRowHeight="10" x14ac:dyDescent="0.2"/>
  <cols>
    <col min="1" max="1" width="26.296875" style="14" customWidth="1"/>
    <col min="2" max="13" width="8.09765625" style="3" customWidth="1"/>
    <col min="14" max="14" width="10.296875" style="3" customWidth="1"/>
    <col min="15" max="16384" width="11.3984375" style="3"/>
  </cols>
  <sheetData>
    <row r="1" spans="1:14" x14ac:dyDescent="0.2">
      <c r="A1" s="1" t="s">
        <v>0</v>
      </c>
      <c r="B1" s="2"/>
    </row>
    <row r="2" spans="1:14" s="49" customFormat="1" ht="20.149999999999999" customHeight="1" x14ac:dyDescent="0.25">
      <c r="A2" s="183" t="s">
        <v>502</v>
      </c>
      <c r="B2" s="291"/>
      <c r="C2" s="291"/>
      <c r="D2" s="291"/>
      <c r="E2" s="291"/>
      <c r="F2" s="291"/>
      <c r="G2" s="291"/>
      <c r="H2" s="291"/>
      <c r="I2" s="291"/>
      <c r="J2" s="291"/>
      <c r="K2" s="291"/>
      <c r="L2" s="291"/>
      <c r="M2" s="291"/>
      <c r="N2" s="291"/>
    </row>
    <row r="3" spans="1:14" s="6" customFormat="1" ht="40" customHeight="1" x14ac:dyDescent="0.25">
      <c r="A3" s="192" t="s">
        <v>55</v>
      </c>
      <c r="B3" s="193" t="s">
        <v>106</v>
      </c>
      <c r="C3" s="193" t="s">
        <v>107</v>
      </c>
      <c r="D3" s="193" t="s">
        <v>108</v>
      </c>
      <c r="E3" s="193" t="s">
        <v>109</v>
      </c>
      <c r="F3" s="193" t="s">
        <v>110</v>
      </c>
      <c r="G3" s="193" t="s">
        <v>111</v>
      </c>
      <c r="H3" s="193" t="s">
        <v>112</v>
      </c>
      <c r="I3" s="193" t="s">
        <v>113</v>
      </c>
      <c r="J3" s="193" t="s">
        <v>114</v>
      </c>
      <c r="K3" s="193" t="s">
        <v>115</v>
      </c>
      <c r="L3" s="193" t="s">
        <v>116</v>
      </c>
      <c r="M3" s="193" t="s">
        <v>117</v>
      </c>
      <c r="N3" s="81" t="s">
        <v>118</v>
      </c>
    </row>
    <row r="4" spans="1:14" ht="20.149999999999999" customHeight="1" x14ac:dyDescent="0.2">
      <c r="A4" s="73" t="s">
        <v>129</v>
      </c>
      <c r="B4" s="77">
        <v>2</v>
      </c>
      <c r="C4" s="77" t="s">
        <v>24</v>
      </c>
      <c r="D4" s="77">
        <v>1</v>
      </c>
      <c r="E4" s="77">
        <v>24</v>
      </c>
      <c r="F4" s="77">
        <v>60</v>
      </c>
      <c r="G4" s="77">
        <v>90</v>
      </c>
      <c r="H4" s="77">
        <v>85</v>
      </c>
      <c r="I4" s="77">
        <v>114</v>
      </c>
      <c r="J4" s="77">
        <v>76</v>
      </c>
      <c r="K4" s="77">
        <v>32</v>
      </c>
      <c r="L4" s="77">
        <v>8</v>
      </c>
      <c r="M4" s="77">
        <v>1</v>
      </c>
      <c r="N4" s="77">
        <v>493</v>
      </c>
    </row>
    <row r="5" spans="1:14" x14ac:dyDescent="0.2">
      <c r="A5" s="74" t="s">
        <v>130</v>
      </c>
      <c r="B5" s="77">
        <v>1</v>
      </c>
      <c r="C5" s="77">
        <v>1</v>
      </c>
      <c r="D5" s="77">
        <v>7</v>
      </c>
      <c r="E5" s="77">
        <v>19</v>
      </c>
      <c r="F5" s="77">
        <v>76</v>
      </c>
      <c r="G5" s="77">
        <v>85</v>
      </c>
      <c r="H5" s="77">
        <v>68</v>
      </c>
      <c r="I5" s="77">
        <v>84</v>
      </c>
      <c r="J5" s="77">
        <v>58</v>
      </c>
      <c r="K5" s="77">
        <v>33</v>
      </c>
      <c r="L5" s="77">
        <v>9</v>
      </c>
      <c r="M5" s="77">
        <v>1</v>
      </c>
      <c r="N5" s="77">
        <v>442</v>
      </c>
    </row>
    <row r="6" spans="1:14" x14ac:dyDescent="0.2">
      <c r="A6" s="74" t="s">
        <v>131</v>
      </c>
      <c r="B6" s="77" t="s">
        <v>24</v>
      </c>
      <c r="C6" s="77" t="s">
        <v>24</v>
      </c>
      <c r="D6" s="77">
        <v>1</v>
      </c>
      <c r="E6" s="77">
        <v>18</v>
      </c>
      <c r="F6" s="77">
        <v>49</v>
      </c>
      <c r="G6" s="77">
        <v>87</v>
      </c>
      <c r="H6" s="77">
        <v>62</v>
      </c>
      <c r="I6" s="77">
        <v>88</v>
      </c>
      <c r="J6" s="77">
        <v>61</v>
      </c>
      <c r="K6" s="77">
        <v>30</v>
      </c>
      <c r="L6" s="77">
        <v>6</v>
      </c>
      <c r="M6" s="77">
        <v>2</v>
      </c>
      <c r="N6" s="77">
        <v>404</v>
      </c>
    </row>
    <row r="7" spans="1:14" x14ac:dyDescent="0.2">
      <c r="A7" s="74" t="s">
        <v>132</v>
      </c>
      <c r="B7" s="77">
        <v>4</v>
      </c>
      <c r="C7" s="77" t="s">
        <v>24</v>
      </c>
      <c r="D7" s="77">
        <v>3</v>
      </c>
      <c r="E7" s="77">
        <v>21</v>
      </c>
      <c r="F7" s="77">
        <v>87</v>
      </c>
      <c r="G7" s="77">
        <v>105</v>
      </c>
      <c r="H7" s="77">
        <v>74</v>
      </c>
      <c r="I7" s="77">
        <v>93</v>
      </c>
      <c r="J7" s="77">
        <v>70</v>
      </c>
      <c r="K7" s="77">
        <v>24</v>
      </c>
      <c r="L7" s="77">
        <v>9</v>
      </c>
      <c r="M7" s="77">
        <v>4</v>
      </c>
      <c r="N7" s="77">
        <v>494</v>
      </c>
    </row>
    <row r="8" spans="1:14" x14ac:dyDescent="0.2">
      <c r="A8" s="74" t="s">
        <v>133</v>
      </c>
      <c r="B8" s="77" t="s">
        <v>24</v>
      </c>
      <c r="C8" s="77">
        <v>2</v>
      </c>
      <c r="D8" s="77" t="s">
        <v>24</v>
      </c>
      <c r="E8" s="77">
        <v>22</v>
      </c>
      <c r="F8" s="77">
        <v>58</v>
      </c>
      <c r="G8" s="77">
        <v>123</v>
      </c>
      <c r="H8" s="77">
        <v>108</v>
      </c>
      <c r="I8" s="77">
        <v>95</v>
      </c>
      <c r="J8" s="77">
        <v>42</v>
      </c>
      <c r="K8" s="77">
        <v>26</v>
      </c>
      <c r="L8" s="77">
        <v>10</v>
      </c>
      <c r="M8" s="77">
        <v>3</v>
      </c>
      <c r="N8" s="77">
        <v>489</v>
      </c>
    </row>
    <row r="9" spans="1:14" x14ac:dyDescent="0.2">
      <c r="A9" s="74" t="s">
        <v>134</v>
      </c>
      <c r="B9" s="77">
        <v>2</v>
      </c>
      <c r="C9" s="77" t="s">
        <v>24</v>
      </c>
      <c r="D9" s="77">
        <v>2</v>
      </c>
      <c r="E9" s="77">
        <v>8</v>
      </c>
      <c r="F9" s="77">
        <v>43</v>
      </c>
      <c r="G9" s="77">
        <v>72</v>
      </c>
      <c r="H9" s="77">
        <v>58</v>
      </c>
      <c r="I9" s="77">
        <v>60</v>
      </c>
      <c r="J9" s="77">
        <v>66</v>
      </c>
      <c r="K9" s="77">
        <v>26</v>
      </c>
      <c r="L9" s="77">
        <v>7</v>
      </c>
      <c r="M9" s="77">
        <v>9</v>
      </c>
      <c r="N9" s="77">
        <v>353</v>
      </c>
    </row>
    <row r="10" spans="1:14" x14ac:dyDescent="0.2">
      <c r="A10" s="74" t="s">
        <v>135</v>
      </c>
      <c r="B10" s="77">
        <v>2</v>
      </c>
      <c r="C10" s="77" t="s">
        <v>24</v>
      </c>
      <c r="D10" s="77">
        <v>2</v>
      </c>
      <c r="E10" s="77" t="s">
        <v>24</v>
      </c>
      <c r="F10" s="77">
        <v>19</v>
      </c>
      <c r="G10" s="77">
        <v>25</v>
      </c>
      <c r="H10" s="77">
        <v>45</v>
      </c>
      <c r="I10" s="77">
        <v>52</v>
      </c>
      <c r="J10" s="77">
        <v>59</v>
      </c>
      <c r="K10" s="77">
        <v>28</v>
      </c>
      <c r="L10" s="77">
        <v>6</v>
      </c>
      <c r="M10" s="77">
        <v>3</v>
      </c>
      <c r="N10" s="77">
        <v>241</v>
      </c>
    </row>
    <row r="11" spans="1:14" s="181" customFormat="1" ht="20.149999999999999" customHeight="1" x14ac:dyDescent="0.25">
      <c r="A11" s="180" t="s">
        <v>136</v>
      </c>
      <c r="B11" s="78">
        <v>11</v>
      </c>
      <c r="C11" s="78">
        <v>3</v>
      </c>
      <c r="D11" s="78">
        <v>16</v>
      </c>
      <c r="E11" s="78">
        <v>112</v>
      </c>
      <c r="F11" s="78">
        <v>392</v>
      </c>
      <c r="G11" s="78">
        <v>587</v>
      </c>
      <c r="H11" s="78">
        <v>500</v>
      </c>
      <c r="I11" s="78">
        <v>586</v>
      </c>
      <c r="J11" s="78">
        <v>432</v>
      </c>
      <c r="K11" s="78">
        <v>199</v>
      </c>
      <c r="L11" s="78">
        <v>55</v>
      </c>
      <c r="M11" s="78">
        <v>23</v>
      </c>
      <c r="N11" s="78">
        <v>2916</v>
      </c>
    </row>
    <row r="12" spans="1:14" ht="20.149999999999999" customHeight="1" x14ac:dyDescent="0.2">
      <c r="A12" s="74" t="s">
        <v>137</v>
      </c>
      <c r="B12" s="77" t="s">
        <v>24</v>
      </c>
      <c r="C12" s="77" t="s">
        <v>24</v>
      </c>
      <c r="D12" s="77" t="s">
        <v>24</v>
      </c>
      <c r="E12" s="77" t="s">
        <v>24</v>
      </c>
      <c r="F12" s="77">
        <v>1</v>
      </c>
      <c r="G12" s="77" t="s">
        <v>24</v>
      </c>
      <c r="H12" s="77" t="s">
        <v>24</v>
      </c>
      <c r="I12" s="77">
        <v>2</v>
      </c>
      <c r="J12" s="77">
        <v>1</v>
      </c>
      <c r="K12" s="77" t="s">
        <v>24</v>
      </c>
      <c r="L12" s="77" t="s">
        <v>24</v>
      </c>
      <c r="M12" s="77" t="s">
        <v>24</v>
      </c>
      <c r="N12" s="77">
        <v>4</v>
      </c>
    </row>
    <row r="13" spans="1:14" x14ac:dyDescent="0.2">
      <c r="A13" s="74" t="s">
        <v>138</v>
      </c>
      <c r="B13" s="77" t="s">
        <v>24</v>
      </c>
      <c r="C13" s="77" t="s">
        <v>24</v>
      </c>
      <c r="D13" s="77" t="s">
        <v>24</v>
      </c>
      <c r="E13" s="77" t="s">
        <v>24</v>
      </c>
      <c r="F13" s="77">
        <v>1</v>
      </c>
      <c r="G13" s="77">
        <v>1</v>
      </c>
      <c r="H13" s="77">
        <v>2</v>
      </c>
      <c r="I13" s="77">
        <v>3</v>
      </c>
      <c r="J13" s="77" t="s">
        <v>24</v>
      </c>
      <c r="K13" s="77">
        <v>1</v>
      </c>
      <c r="L13" s="77" t="s">
        <v>24</v>
      </c>
      <c r="M13" s="77" t="s">
        <v>24</v>
      </c>
      <c r="N13" s="77">
        <v>8</v>
      </c>
    </row>
    <row r="14" spans="1:14" x14ac:dyDescent="0.2">
      <c r="A14" s="74" t="s">
        <v>139</v>
      </c>
      <c r="B14" s="77" t="s">
        <v>24</v>
      </c>
      <c r="C14" s="77" t="s">
        <v>24</v>
      </c>
      <c r="D14" s="77" t="s">
        <v>24</v>
      </c>
      <c r="E14" s="77" t="s">
        <v>24</v>
      </c>
      <c r="F14" s="77">
        <v>3</v>
      </c>
      <c r="G14" s="77">
        <v>3</v>
      </c>
      <c r="H14" s="77" t="s">
        <v>24</v>
      </c>
      <c r="I14" s="77">
        <v>2</v>
      </c>
      <c r="J14" s="77">
        <v>2</v>
      </c>
      <c r="K14" s="77" t="s">
        <v>24</v>
      </c>
      <c r="L14" s="77" t="s">
        <v>24</v>
      </c>
      <c r="M14" s="77" t="s">
        <v>24</v>
      </c>
      <c r="N14" s="77">
        <v>10</v>
      </c>
    </row>
    <row r="15" spans="1:14" x14ac:dyDescent="0.2">
      <c r="A15" s="74" t="s">
        <v>140</v>
      </c>
      <c r="B15" s="77" t="s">
        <v>24</v>
      </c>
      <c r="C15" s="77" t="s">
        <v>24</v>
      </c>
      <c r="D15" s="77" t="s">
        <v>24</v>
      </c>
      <c r="E15" s="77" t="s">
        <v>24</v>
      </c>
      <c r="F15" s="77">
        <v>2</v>
      </c>
      <c r="G15" s="77">
        <v>5</v>
      </c>
      <c r="H15" s="77">
        <v>2</v>
      </c>
      <c r="I15" s="77">
        <v>4</v>
      </c>
      <c r="J15" s="77">
        <v>2</v>
      </c>
      <c r="K15" s="77" t="s">
        <v>24</v>
      </c>
      <c r="L15" s="77" t="s">
        <v>24</v>
      </c>
      <c r="M15" s="77" t="s">
        <v>24</v>
      </c>
      <c r="N15" s="77">
        <v>15</v>
      </c>
    </row>
    <row r="16" spans="1:14" x14ac:dyDescent="0.2">
      <c r="A16" s="74" t="s">
        <v>141</v>
      </c>
      <c r="B16" s="77" t="s">
        <v>24</v>
      </c>
      <c r="C16" s="77" t="s">
        <v>24</v>
      </c>
      <c r="D16" s="77" t="s">
        <v>24</v>
      </c>
      <c r="E16" s="77">
        <v>1</v>
      </c>
      <c r="F16" s="77">
        <v>2</v>
      </c>
      <c r="G16" s="77">
        <v>5</v>
      </c>
      <c r="H16" s="77">
        <v>1</v>
      </c>
      <c r="I16" s="77" t="s">
        <v>24</v>
      </c>
      <c r="J16" s="77" t="s">
        <v>24</v>
      </c>
      <c r="K16" s="77" t="s">
        <v>24</v>
      </c>
      <c r="L16" s="77" t="s">
        <v>24</v>
      </c>
      <c r="M16" s="77" t="s">
        <v>24</v>
      </c>
      <c r="N16" s="77">
        <v>9</v>
      </c>
    </row>
    <row r="17" spans="1:14" x14ac:dyDescent="0.2">
      <c r="A17" s="74" t="s">
        <v>142</v>
      </c>
      <c r="B17" s="77">
        <v>1</v>
      </c>
      <c r="C17" s="77" t="s">
        <v>24</v>
      </c>
      <c r="D17" s="77" t="s">
        <v>24</v>
      </c>
      <c r="E17" s="77" t="s">
        <v>24</v>
      </c>
      <c r="F17" s="77">
        <v>1</v>
      </c>
      <c r="G17" s="77">
        <v>2</v>
      </c>
      <c r="H17" s="77">
        <v>1</v>
      </c>
      <c r="I17" s="77">
        <v>2</v>
      </c>
      <c r="J17" s="77">
        <v>2</v>
      </c>
      <c r="K17" s="77" t="s">
        <v>24</v>
      </c>
      <c r="L17" s="77" t="s">
        <v>24</v>
      </c>
      <c r="M17" s="77" t="s">
        <v>24</v>
      </c>
      <c r="N17" s="77">
        <v>9</v>
      </c>
    </row>
    <row r="18" spans="1:14" x14ac:dyDescent="0.2">
      <c r="A18" s="74" t="s">
        <v>143</v>
      </c>
      <c r="B18" s="77" t="s">
        <v>24</v>
      </c>
      <c r="C18" s="77" t="s">
        <v>24</v>
      </c>
      <c r="D18" s="77" t="s">
        <v>24</v>
      </c>
      <c r="E18" s="77" t="s">
        <v>24</v>
      </c>
      <c r="F18" s="77">
        <v>1</v>
      </c>
      <c r="G18" s="77">
        <v>1</v>
      </c>
      <c r="H18" s="77" t="s">
        <v>24</v>
      </c>
      <c r="I18" s="77" t="s">
        <v>24</v>
      </c>
      <c r="J18" s="77">
        <v>1</v>
      </c>
      <c r="K18" s="77" t="s">
        <v>24</v>
      </c>
      <c r="L18" s="77" t="s">
        <v>24</v>
      </c>
      <c r="M18" s="77">
        <v>1</v>
      </c>
      <c r="N18" s="77">
        <v>4</v>
      </c>
    </row>
    <row r="19" spans="1:14" s="181" customFormat="1" ht="20.149999999999999" customHeight="1" x14ac:dyDescent="0.25">
      <c r="A19" s="180" t="s">
        <v>144</v>
      </c>
      <c r="B19" s="78">
        <v>1</v>
      </c>
      <c r="C19" s="78" t="s">
        <v>24</v>
      </c>
      <c r="D19" s="78" t="s">
        <v>24</v>
      </c>
      <c r="E19" s="78">
        <v>1</v>
      </c>
      <c r="F19" s="78">
        <v>11</v>
      </c>
      <c r="G19" s="78">
        <v>17</v>
      </c>
      <c r="H19" s="78">
        <v>6</v>
      </c>
      <c r="I19" s="78">
        <v>13</v>
      </c>
      <c r="J19" s="78">
        <v>8</v>
      </c>
      <c r="K19" s="78">
        <v>1</v>
      </c>
      <c r="L19" s="78" t="s">
        <v>24</v>
      </c>
      <c r="M19" s="78">
        <v>1</v>
      </c>
      <c r="N19" s="78">
        <v>59</v>
      </c>
    </row>
    <row r="20" spans="1:14" ht="20.149999999999999" customHeight="1" x14ac:dyDescent="0.2">
      <c r="A20" s="74" t="s">
        <v>145</v>
      </c>
      <c r="B20" s="77">
        <v>1</v>
      </c>
      <c r="C20" s="77" t="s">
        <v>24</v>
      </c>
      <c r="D20" s="77" t="s">
        <v>24</v>
      </c>
      <c r="E20" s="77">
        <v>4</v>
      </c>
      <c r="F20" s="77">
        <v>15</v>
      </c>
      <c r="G20" s="77">
        <v>25</v>
      </c>
      <c r="H20" s="77">
        <v>20</v>
      </c>
      <c r="I20" s="77">
        <v>38</v>
      </c>
      <c r="J20" s="77">
        <v>22</v>
      </c>
      <c r="K20" s="77">
        <v>15</v>
      </c>
      <c r="L20" s="77">
        <v>5</v>
      </c>
      <c r="M20" s="77" t="s">
        <v>24</v>
      </c>
      <c r="N20" s="77">
        <v>145</v>
      </c>
    </row>
    <row r="21" spans="1:14" x14ac:dyDescent="0.2">
      <c r="A21" s="74" t="s">
        <v>146</v>
      </c>
      <c r="B21" s="77" t="s">
        <v>24</v>
      </c>
      <c r="C21" s="77" t="s">
        <v>24</v>
      </c>
      <c r="D21" s="77">
        <v>2</v>
      </c>
      <c r="E21" s="77">
        <v>3</v>
      </c>
      <c r="F21" s="77">
        <v>22</v>
      </c>
      <c r="G21" s="77">
        <v>25</v>
      </c>
      <c r="H21" s="77">
        <v>17</v>
      </c>
      <c r="I21" s="77">
        <v>21</v>
      </c>
      <c r="J21" s="77">
        <v>16</v>
      </c>
      <c r="K21" s="77">
        <v>7</v>
      </c>
      <c r="L21" s="77">
        <v>3</v>
      </c>
      <c r="M21" s="77" t="s">
        <v>24</v>
      </c>
      <c r="N21" s="77">
        <v>116</v>
      </c>
    </row>
    <row r="22" spans="1:14" x14ac:dyDescent="0.2">
      <c r="A22" s="74" t="s">
        <v>147</v>
      </c>
      <c r="B22" s="77" t="s">
        <v>24</v>
      </c>
      <c r="C22" s="77" t="s">
        <v>24</v>
      </c>
      <c r="D22" s="77" t="s">
        <v>24</v>
      </c>
      <c r="E22" s="77">
        <v>4</v>
      </c>
      <c r="F22" s="77">
        <v>5</v>
      </c>
      <c r="G22" s="77">
        <v>17</v>
      </c>
      <c r="H22" s="77">
        <v>10</v>
      </c>
      <c r="I22" s="77">
        <v>24</v>
      </c>
      <c r="J22" s="77">
        <v>16</v>
      </c>
      <c r="K22" s="77">
        <v>7</v>
      </c>
      <c r="L22" s="77">
        <v>2</v>
      </c>
      <c r="M22" s="77">
        <v>2</v>
      </c>
      <c r="N22" s="77">
        <v>87</v>
      </c>
    </row>
    <row r="23" spans="1:14" x14ac:dyDescent="0.2">
      <c r="A23" s="74" t="s">
        <v>148</v>
      </c>
      <c r="B23" s="77" t="s">
        <v>24</v>
      </c>
      <c r="C23" s="77" t="s">
        <v>24</v>
      </c>
      <c r="D23" s="77">
        <v>2</v>
      </c>
      <c r="E23" s="77">
        <v>5</v>
      </c>
      <c r="F23" s="77">
        <v>15</v>
      </c>
      <c r="G23" s="77">
        <v>23</v>
      </c>
      <c r="H23" s="77">
        <v>15</v>
      </c>
      <c r="I23" s="77">
        <v>24</v>
      </c>
      <c r="J23" s="77">
        <v>17</v>
      </c>
      <c r="K23" s="77">
        <v>3</v>
      </c>
      <c r="L23" s="77">
        <v>2</v>
      </c>
      <c r="M23" s="77">
        <v>1</v>
      </c>
      <c r="N23" s="77">
        <v>107</v>
      </c>
    </row>
    <row r="24" spans="1:14" x14ac:dyDescent="0.2">
      <c r="A24" s="74" t="s">
        <v>149</v>
      </c>
      <c r="B24" s="77" t="s">
        <v>24</v>
      </c>
      <c r="C24" s="77">
        <v>2</v>
      </c>
      <c r="D24" s="77" t="s">
        <v>24</v>
      </c>
      <c r="E24" s="77">
        <v>5</v>
      </c>
      <c r="F24" s="77">
        <v>17</v>
      </c>
      <c r="G24" s="77">
        <v>43</v>
      </c>
      <c r="H24" s="77">
        <v>24</v>
      </c>
      <c r="I24" s="77">
        <v>23</v>
      </c>
      <c r="J24" s="77">
        <v>6</v>
      </c>
      <c r="K24" s="77">
        <v>7</v>
      </c>
      <c r="L24" s="77">
        <v>3</v>
      </c>
      <c r="M24" s="77">
        <v>2</v>
      </c>
      <c r="N24" s="77">
        <v>132</v>
      </c>
    </row>
    <row r="25" spans="1:14" x14ac:dyDescent="0.2">
      <c r="A25" s="74" t="s">
        <v>150</v>
      </c>
      <c r="B25" s="77" t="s">
        <v>24</v>
      </c>
      <c r="C25" s="77" t="s">
        <v>24</v>
      </c>
      <c r="D25" s="77" t="s">
        <v>24</v>
      </c>
      <c r="E25" s="77">
        <v>3</v>
      </c>
      <c r="F25" s="77">
        <v>9</v>
      </c>
      <c r="G25" s="77">
        <v>14</v>
      </c>
      <c r="H25" s="77">
        <v>12</v>
      </c>
      <c r="I25" s="77">
        <v>16</v>
      </c>
      <c r="J25" s="77">
        <v>21</v>
      </c>
      <c r="K25" s="77">
        <v>10</v>
      </c>
      <c r="L25" s="77" t="s">
        <v>24</v>
      </c>
      <c r="M25" s="77" t="s">
        <v>24</v>
      </c>
      <c r="N25" s="77">
        <v>85</v>
      </c>
    </row>
    <row r="26" spans="1:14" x14ac:dyDescent="0.2">
      <c r="A26" s="74" t="s">
        <v>151</v>
      </c>
      <c r="B26" s="77">
        <v>1</v>
      </c>
      <c r="C26" s="77" t="s">
        <v>24</v>
      </c>
      <c r="D26" s="77" t="s">
        <v>24</v>
      </c>
      <c r="E26" s="77" t="s">
        <v>24</v>
      </c>
      <c r="F26" s="77">
        <v>6</v>
      </c>
      <c r="G26" s="77">
        <v>7</v>
      </c>
      <c r="H26" s="77">
        <v>12</v>
      </c>
      <c r="I26" s="77">
        <v>9</v>
      </c>
      <c r="J26" s="77">
        <v>16</v>
      </c>
      <c r="K26" s="77">
        <v>6</v>
      </c>
      <c r="L26" s="77" t="s">
        <v>24</v>
      </c>
      <c r="M26" s="77">
        <v>1</v>
      </c>
      <c r="N26" s="77">
        <v>58</v>
      </c>
    </row>
    <row r="27" spans="1:14" s="181" customFormat="1" ht="20.149999999999999" customHeight="1" x14ac:dyDescent="0.25">
      <c r="A27" s="180" t="s">
        <v>152</v>
      </c>
      <c r="B27" s="78">
        <v>2</v>
      </c>
      <c r="C27" s="78">
        <v>2</v>
      </c>
      <c r="D27" s="78">
        <v>4</v>
      </c>
      <c r="E27" s="78">
        <v>24</v>
      </c>
      <c r="F27" s="78">
        <v>89</v>
      </c>
      <c r="G27" s="78">
        <v>154</v>
      </c>
      <c r="H27" s="78">
        <v>110</v>
      </c>
      <c r="I27" s="78">
        <v>155</v>
      </c>
      <c r="J27" s="78">
        <v>114</v>
      </c>
      <c r="K27" s="78">
        <v>55</v>
      </c>
      <c r="L27" s="78">
        <v>15</v>
      </c>
      <c r="M27" s="78">
        <v>6</v>
      </c>
      <c r="N27" s="78">
        <v>730</v>
      </c>
    </row>
    <row r="28" spans="1:14" s="72" customFormat="1" x14ac:dyDescent="0.2">
      <c r="A28" s="194" t="s">
        <v>27</v>
      </c>
      <c r="B28" s="77"/>
      <c r="C28" s="77"/>
      <c r="D28" s="77"/>
      <c r="E28" s="77"/>
      <c r="F28" s="77"/>
      <c r="G28" s="77"/>
      <c r="H28" s="77"/>
      <c r="I28" s="77"/>
      <c r="J28" s="77"/>
      <c r="K28" s="77"/>
      <c r="L28" s="77"/>
      <c r="M28" s="77"/>
      <c r="N28" s="77"/>
    </row>
    <row r="29" spans="1:14" x14ac:dyDescent="0.2">
      <c r="A29" s="186" t="s">
        <v>179</v>
      </c>
      <c r="B29" s="77"/>
      <c r="C29" s="77"/>
      <c r="D29" s="77"/>
      <c r="E29" s="77"/>
      <c r="F29" s="77"/>
      <c r="G29" s="77"/>
      <c r="H29" s="77"/>
      <c r="I29" s="77"/>
      <c r="J29" s="77"/>
      <c r="K29" s="77"/>
      <c r="L29" s="77"/>
      <c r="M29" s="77"/>
      <c r="N29" s="77"/>
    </row>
    <row r="30" spans="1:14" x14ac:dyDescent="0.2">
      <c r="A30" s="20"/>
    </row>
    <row r="31" spans="1:14" x14ac:dyDescent="0.2">
      <c r="A31" s="20"/>
    </row>
    <row r="32" spans="1:14" x14ac:dyDescent="0.2">
      <c r="A32" s="20"/>
    </row>
    <row r="33" spans="1:1" x14ac:dyDescent="0.2">
      <c r="A33" s="20"/>
    </row>
  </sheetData>
  <dataValidations count="1">
    <dataValidation allowBlank="1" showInputMessage="1" showErrorMessage="1" promptTitle="Fußnotenstrich" prompt="Nachfolgend Fußnotenbereich mit Fußnotenerläuterungen und weiteren Erklärungen" sqref="A28"/>
  </dataValidations>
  <hyperlinks>
    <hyperlink ref="A1" location="Inhalt!A1" tooltip="Gehe zu Inhalt" display="Inhalt"/>
    <hyperlink ref="A29" location="Titel!A6" tooltip="Gehe zu Zeichenerklärung" display="Zeichenerklärung"/>
  </hyperlinks>
  <pageMargins left="0.59055118110236227" right="0.59055118110236227" top="0.59055118110236227" bottom="0.59055118110236227" header="0.31496062992125984" footer="0.31496062992125984"/>
  <pageSetup paperSize="9" firstPageNumber="26" orientation="landscape" useFirstPageNumber="1" verticalDpi="300" r:id="rId1"/>
  <headerFooter alignWithMargins="0">
    <oddFooter>&amp;C&amp;6© Statistisches Landesamt des Freistaates Sachsen - H I 6 - j/23</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N37"/>
  <sheetViews>
    <sheetView showGridLines="0" zoomScaleNormal="100" zoomScaleSheetLayoutView="100" workbookViewId="0"/>
  </sheetViews>
  <sheetFormatPr baseColWidth="10" defaultColWidth="11.3984375" defaultRowHeight="10" x14ac:dyDescent="0.2"/>
  <cols>
    <col min="1" max="1" width="38.69921875" style="23" customWidth="1"/>
    <col min="2" max="7" width="23.09765625" style="23" customWidth="1"/>
    <col min="8" max="16384" width="11.3984375" style="23"/>
  </cols>
  <sheetData>
    <row r="1" spans="1:14" s="3" customFormat="1" x14ac:dyDescent="0.2">
      <c r="A1" s="1" t="s">
        <v>0</v>
      </c>
    </row>
    <row r="2" spans="1:14" s="56" customFormat="1" ht="20.149999999999999" customHeight="1" x14ac:dyDescent="0.25">
      <c r="A2" s="64" t="s">
        <v>409</v>
      </c>
      <c r="B2" s="64"/>
      <c r="C2" s="64"/>
      <c r="D2" s="64"/>
      <c r="E2" s="64"/>
      <c r="F2" s="64"/>
      <c r="G2" s="64"/>
    </row>
    <row r="3" spans="1:14" s="63" customFormat="1" ht="40" customHeight="1" x14ac:dyDescent="0.25">
      <c r="A3" s="367" t="s">
        <v>97</v>
      </c>
      <c r="B3" s="368" t="s">
        <v>75</v>
      </c>
      <c r="C3" s="368" t="s">
        <v>383</v>
      </c>
      <c r="D3" s="368" t="s">
        <v>384</v>
      </c>
      <c r="E3" s="368" t="s">
        <v>76</v>
      </c>
      <c r="F3" s="368" t="s">
        <v>385</v>
      </c>
      <c r="G3" s="369" t="s">
        <v>386</v>
      </c>
    </row>
    <row r="4" spans="1:14" ht="20.149999999999999" customHeight="1" x14ac:dyDescent="0.2">
      <c r="A4" s="51" t="s">
        <v>77</v>
      </c>
      <c r="B4" s="37">
        <v>16</v>
      </c>
      <c r="C4" s="37">
        <v>2</v>
      </c>
      <c r="D4" s="172" t="s">
        <v>24</v>
      </c>
      <c r="E4" s="37">
        <v>4</v>
      </c>
      <c r="F4" s="37" t="s">
        <v>24</v>
      </c>
      <c r="G4" s="37" t="s">
        <v>24</v>
      </c>
      <c r="H4" s="52"/>
      <c r="I4" s="52"/>
      <c r="J4" s="52"/>
      <c r="K4" s="52"/>
      <c r="L4" s="52"/>
      <c r="M4" s="52"/>
      <c r="N4" s="52"/>
    </row>
    <row r="5" spans="1:14" x14ac:dyDescent="0.2">
      <c r="A5" s="53" t="s">
        <v>78</v>
      </c>
      <c r="B5" s="37">
        <v>5</v>
      </c>
      <c r="C5" s="37" t="s">
        <v>24</v>
      </c>
      <c r="D5" s="173" t="s">
        <v>24</v>
      </c>
      <c r="E5" s="37">
        <v>1</v>
      </c>
      <c r="F5" s="37" t="s">
        <v>24</v>
      </c>
      <c r="G5" s="37" t="s">
        <v>24</v>
      </c>
    </row>
    <row r="6" spans="1:14" x14ac:dyDescent="0.2">
      <c r="A6" s="53" t="s">
        <v>79</v>
      </c>
      <c r="B6" s="37">
        <v>14</v>
      </c>
      <c r="C6" s="37">
        <v>2</v>
      </c>
      <c r="D6" s="173" t="s">
        <v>24</v>
      </c>
      <c r="E6" s="37">
        <v>18</v>
      </c>
      <c r="F6" s="37">
        <v>2</v>
      </c>
      <c r="G6" s="37">
        <v>2</v>
      </c>
    </row>
    <row r="7" spans="1:14" x14ac:dyDescent="0.2">
      <c r="A7" s="53" t="s">
        <v>80</v>
      </c>
      <c r="B7" s="37">
        <v>16</v>
      </c>
      <c r="C7" s="37">
        <v>3</v>
      </c>
      <c r="D7" s="173" t="s">
        <v>24</v>
      </c>
      <c r="E7" s="37">
        <v>19</v>
      </c>
      <c r="F7" s="37">
        <v>3</v>
      </c>
      <c r="G7" s="37" t="s">
        <v>24</v>
      </c>
    </row>
    <row r="8" spans="1:14" x14ac:dyDescent="0.2">
      <c r="A8" s="53" t="s">
        <v>81</v>
      </c>
      <c r="B8" s="37">
        <v>10</v>
      </c>
      <c r="C8" s="37">
        <v>1</v>
      </c>
      <c r="D8" s="173">
        <v>1</v>
      </c>
      <c r="E8" s="37">
        <v>2</v>
      </c>
      <c r="F8" s="37">
        <v>1</v>
      </c>
      <c r="G8" s="37" t="s">
        <v>24</v>
      </c>
    </row>
    <row r="9" spans="1:14" x14ac:dyDescent="0.2">
      <c r="A9" s="53" t="s">
        <v>82</v>
      </c>
      <c r="B9" s="37">
        <v>225</v>
      </c>
      <c r="C9" s="37">
        <v>20</v>
      </c>
      <c r="D9" s="173">
        <v>32</v>
      </c>
      <c r="E9" s="37">
        <v>285</v>
      </c>
      <c r="F9" s="37">
        <v>21</v>
      </c>
      <c r="G9" s="37">
        <v>20</v>
      </c>
    </row>
    <row r="10" spans="1:14" x14ac:dyDescent="0.2">
      <c r="A10" s="53" t="s">
        <v>83</v>
      </c>
      <c r="B10" s="37">
        <v>295</v>
      </c>
      <c r="C10" s="37">
        <v>32</v>
      </c>
      <c r="D10" s="173">
        <v>50</v>
      </c>
      <c r="E10" s="37">
        <v>516</v>
      </c>
      <c r="F10" s="37">
        <v>52</v>
      </c>
      <c r="G10" s="37">
        <v>45</v>
      </c>
    </row>
    <row r="11" spans="1:14" x14ac:dyDescent="0.2">
      <c r="A11" s="53" t="s">
        <v>84</v>
      </c>
      <c r="B11" s="37">
        <v>423</v>
      </c>
      <c r="C11" s="37">
        <v>43</v>
      </c>
      <c r="D11" s="173">
        <v>63</v>
      </c>
      <c r="E11" s="37">
        <v>435</v>
      </c>
      <c r="F11" s="37">
        <v>46</v>
      </c>
      <c r="G11" s="37">
        <v>35</v>
      </c>
    </row>
    <row r="12" spans="1:14" x14ac:dyDescent="0.2">
      <c r="A12" s="53" t="s">
        <v>85</v>
      </c>
      <c r="B12" s="37">
        <v>952</v>
      </c>
      <c r="C12" s="37">
        <v>108</v>
      </c>
      <c r="D12" s="173">
        <v>180</v>
      </c>
      <c r="E12" s="37">
        <v>972</v>
      </c>
      <c r="F12" s="37">
        <v>95</v>
      </c>
      <c r="G12" s="37">
        <v>72</v>
      </c>
    </row>
    <row r="13" spans="1:14" x14ac:dyDescent="0.2">
      <c r="A13" s="53" t="s">
        <v>86</v>
      </c>
      <c r="B13" s="37">
        <v>983</v>
      </c>
      <c r="C13" s="37">
        <v>129</v>
      </c>
      <c r="D13" s="173">
        <v>142</v>
      </c>
      <c r="E13" s="37">
        <v>646</v>
      </c>
      <c r="F13" s="37">
        <v>67</v>
      </c>
      <c r="G13" s="37">
        <v>40</v>
      </c>
    </row>
    <row r="14" spans="1:14" x14ac:dyDescent="0.2">
      <c r="A14" s="53" t="s">
        <v>87</v>
      </c>
      <c r="B14" s="37">
        <v>551</v>
      </c>
      <c r="C14" s="37">
        <v>71</v>
      </c>
      <c r="D14" s="173">
        <v>81</v>
      </c>
      <c r="E14" s="37">
        <v>297</v>
      </c>
      <c r="F14" s="37">
        <v>25</v>
      </c>
      <c r="G14" s="37">
        <v>12</v>
      </c>
    </row>
    <row r="15" spans="1:14" x14ac:dyDescent="0.2">
      <c r="A15" s="53" t="s">
        <v>88</v>
      </c>
      <c r="B15" s="37">
        <v>1316</v>
      </c>
      <c r="C15" s="37">
        <v>187</v>
      </c>
      <c r="D15" s="173">
        <v>164</v>
      </c>
      <c r="E15" s="37">
        <v>748</v>
      </c>
      <c r="F15" s="37">
        <v>65</v>
      </c>
      <c r="G15" s="37">
        <v>47</v>
      </c>
    </row>
    <row r="16" spans="1:14" x14ac:dyDescent="0.2">
      <c r="A16" s="53" t="s">
        <v>89</v>
      </c>
      <c r="B16" s="37">
        <v>1010</v>
      </c>
      <c r="C16" s="37">
        <v>129</v>
      </c>
      <c r="D16" s="173">
        <v>65</v>
      </c>
      <c r="E16" s="37">
        <v>486</v>
      </c>
      <c r="F16" s="37">
        <v>37</v>
      </c>
      <c r="G16" s="37">
        <v>10</v>
      </c>
    </row>
    <row r="17" spans="1:9" x14ac:dyDescent="0.2">
      <c r="A17" s="53" t="s">
        <v>90</v>
      </c>
      <c r="B17" s="37">
        <v>1672</v>
      </c>
      <c r="C17" s="37">
        <v>139</v>
      </c>
      <c r="D17" s="173">
        <v>85</v>
      </c>
      <c r="E17" s="37">
        <v>582</v>
      </c>
      <c r="F17" s="37">
        <v>46</v>
      </c>
      <c r="G17" s="37">
        <v>15</v>
      </c>
    </row>
    <row r="18" spans="1:9" ht="20.149999999999999" customHeight="1" x14ac:dyDescent="0.2">
      <c r="A18" s="54" t="s">
        <v>91</v>
      </c>
      <c r="B18" s="37">
        <v>7488</v>
      </c>
      <c r="C18" s="37">
        <v>866</v>
      </c>
      <c r="D18" s="173">
        <v>863</v>
      </c>
      <c r="E18" s="37">
        <v>5011</v>
      </c>
      <c r="F18" s="37">
        <v>460</v>
      </c>
      <c r="G18" s="37">
        <v>298</v>
      </c>
    </row>
    <row r="19" spans="1:9" x14ac:dyDescent="0.2">
      <c r="A19" s="54" t="s">
        <v>73</v>
      </c>
      <c r="B19" s="37">
        <v>457</v>
      </c>
      <c r="C19" s="37">
        <v>12</v>
      </c>
      <c r="D19" s="173">
        <v>10</v>
      </c>
      <c r="E19" s="37">
        <v>127</v>
      </c>
      <c r="F19" s="37">
        <v>4</v>
      </c>
      <c r="G19" s="37">
        <v>1</v>
      </c>
    </row>
    <row r="20" spans="1:9" ht="10.5" x14ac:dyDescent="0.25">
      <c r="A20" s="55" t="s">
        <v>93</v>
      </c>
      <c r="B20" s="62">
        <v>7945</v>
      </c>
      <c r="C20" s="62">
        <v>878</v>
      </c>
      <c r="D20" s="174">
        <v>873</v>
      </c>
      <c r="E20" s="62">
        <v>5138</v>
      </c>
      <c r="F20" s="62">
        <v>464</v>
      </c>
      <c r="G20" s="62">
        <v>299</v>
      </c>
      <c r="I20" s="52"/>
    </row>
    <row r="21" spans="1:9" ht="20.149999999999999" customHeight="1" x14ac:dyDescent="0.2">
      <c r="A21" s="57" t="s">
        <v>94</v>
      </c>
      <c r="B21" s="37">
        <v>240</v>
      </c>
      <c r="C21" s="37">
        <v>21</v>
      </c>
      <c r="D21" s="173">
        <v>6</v>
      </c>
      <c r="E21" s="37">
        <v>94</v>
      </c>
      <c r="F21" s="37">
        <v>3</v>
      </c>
      <c r="G21" s="37">
        <v>2</v>
      </c>
    </row>
    <row r="22" spans="1:9" x14ac:dyDescent="0.2">
      <c r="A22" s="58" t="s">
        <v>95</v>
      </c>
      <c r="B22" s="37">
        <v>387</v>
      </c>
      <c r="C22" s="37">
        <v>42</v>
      </c>
      <c r="D22" s="173">
        <v>21</v>
      </c>
      <c r="E22" s="37">
        <v>212</v>
      </c>
      <c r="F22" s="37">
        <v>18</v>
      </c>
      <c r="G22" s="37">
        <v>5</v>
      </c>
    </row>
    <row r="23" spans="1:9" x14ac:dyDescent="0.2">
      <c r="A23" s="58" t="s">
        <v>96</v>
      </c>
      <c r="B23" s="37">
        <v>378</v>
      </c>
      <c r="C23" s="37">
        <v>40</v>
      </c>
      <c r="D23" s="173">
        <v>18</v>
      </c>
      <c r="E23" s="37">
        <v>232</v>
      </c>
      <c r="F23" s="37">
        <v>21</v>
      </c>
      <c r="G23" s="37">
        <v>3</v>
      </c>
    </row>
    <row r="24" spans="1:9" x14ac:dyDescent="0.2">
      <c r="A24" s="58" t="s">
        <v>98</v>
      </c>
      <c r="B24" s="37">
        <v>409</v>
      </c>
      <c r="C24" s="37">
        <v>59</v>
      </c>
      <c r="D24" s="173">
        <v>33</v>
      </c>
      <c r="E24" s="37">
        <v>246</v>
      </c>
      <c r="F24" s="37">
        <v>30</v>
      </c>
      <c r="G24" s="37">
        <v>9</v>
      </c>
    </row>
    <row r="25" spans="1:9" x14ac:dyDescent="0.2">
      <c r="A25" s="58" t="s">
        <v>99</v>
      </c>
      <c r="B25" s="37">
        <v>557</v>
      </c>
      <c r="C25" s="37">
        <v>68</v>
      </c>
      <c r="D25" s="173">
        <v>44</v>
      </c>
      <c r="E25" s="37">
        <v>337</v>
      </c>
      <c r="F25" s="37">
        <v>34</v>
      </c>
      <c r="G25" s="37">
        <v>7</v>
      </c>
    </row>
    <row r="26" spans="1:9" x14ac:dyDescent="0.2">
      <c r="A26" s="58" t="s">
        <v>100</v>
      </c>
      <c r="B26" s="37">
        <v>481</v>
      </c>
      <c r="C26" s="37">
        <v>68</v>
      </c>
      <c r="D26" s="173">
        <v>44</v>
      </c>
      <c r="E26" s="37">
        <v>307</v>
      </c>
      <c r="F26" s="37">
        <v>21</v>
      </c>
      <c r="G26" s="37">
        <v>20</v>
      </c>
    </row>
    <row r="27" spans="1:9" x14ac:dyDescent="0.2">
      <c r="A27" s="58" t="s">
        <v>101</v>
      </c>
      <c r="B27" s="37">
        <v>909</v>
      </c>
      <c r="C27" s="37">
        <v>130</v>
      </c>
      <c r="D27" s="173">
        <v>106</v>
      </c>
      <c r="E27" s="37">
        <v>644</v>
      </c>
      <c r="F27" s="37">
        <v>60</v>
      </c>
      <c r="G27" s="37">
        <v>32</v>
      </c>
    </row>
    <row r="28" spans="1:9" x14ac:dyDescent="0.2">
      <c r="A28" s="58" t="s">
        <v>102</v>
      </c>
      <c r="B28" s="37">
        <v>714</v>
      </c>
      <c r="C28" s="37">
        <v>90</v>
      </c>
      <c r="D28" s="173">
        <v>95</v>
      </c>
      <c r="E28" s="37">
        <v>546</v>
      </c>
      <c r="F28" s="37">
        <v>45</v>
      </c>
      <c r="G28" s="37">
        <v>26</v>
      </c>
    </row>
    <row r="29" spans="1:9" x14ac:dyDescent="0.2">
      <c r="A29" s="58" t="s">
        <v>103</v>
      </c>
      <c r="B29" s="37">
        <v>623</v>
      </c>
      <c r="C29" s="37">
        <v>68</v>
      </c>
      <c r="D29" s="173">
        <v>81</v>
      </c>
      <c r="E29" s="37">
        <v>474</v>
      </c>
      <c r="F29" s="37">
        <v>40</v>
      </c>
      <c r="G29" s="37">
        <v>30</v>
      </c>
    </row>
    <row r="30" spans="1:9" x14ac:dyDescent="0.2">
      <c r="A30" s="58" t="s">
        <v>104</v>
      </c>
      <c r="B30" s="37">
        <v>2791</v>
      </c>
      <c r="C30" s="37">
        <v>280</v>
      </c>
      <c r="D30" s="173">
        <v>415</v>
      </c>
      <c r="E30" s="37">
        <v>1919</v>
      </c>
      <c r="F30" s="37">
        <v>188</v>
      </c>
      <c r="G30" s="37">
        <v>164</v>
      </c>
    </row>
    <row r="31" spans="1:9" ht="20.149999999999999" customHeight="1" x14ac:dyDescent="0.2">
      <c r="A31" s="57" t="s">
        <v>92</v>
      </c>
      <c r="B31" s="37">
        <v>7489</v>
      </c>
      <c r="C31" s="37">
        <v>866</v>
      </c>
      <c r="D31" s="173">
        <v>863</v>
      </c>
      <c r="E31" s="37">
        <v>5011</v>
      </c>
      <c r="F31" s="37">
        <v>460</v>
      </c>
      <c r="G31" s="37">
        <v>298</v>
      </c>
    </row>
    <row r="32" spans="1:9" x14ac:dyDescent="0.2">
      <c r="A32" s="57" t="s">
        <v>74</v>
      </c>
      <c r="B32" s="37">
        <v>456</v>
      </c>
      <c r="C32" s="37">
        <v>12</v>
      </c>
      <c r="D32" s="173">
        <v>10</v>
      </c>
      <c r="E32" s="37">
        <v>127</v>
      </c>
      <c r="F32" s="37">
        <v>4</v>
      </c>
      <c r="G32" s="37">
        <v>1</v>
      </c>
    </row>
    <row r="33" spans="1:9" ht="10.5" x14ac:dyDescent="0.25">
      <c r="A33" s="59" t="s">
        <v>105</v>
      </c>
      <c r="B33" s="62">
        <v>7945</v>
      </c>
      <c r="C33" s="62">
        <v>878</v>
      </c>
      <c r="D33" s="174">
        <v>873</v>
      </c>
      <c r="E33" s="62">
        <v>5138</v>
      </c>
      <c r="F33" s="62">
        <v>464</v>
      </c>
      <c r="G33" s="62">
        <v>299</v>
      </c>
    </row>
    <row r="34" spans="1:9" s="22" customFormat="1" x14ac:dyDescent="0.2">
      <c r="A34" s="194" t="s">
        <v>27</v>
      </c>
      <c r="B34" s="37"/>
      <c r="C34" s="77"/>
      <c r="D34" s="77"/>
      <c r="E34" s="77"/>
      <c r="F34" s="77"/>
      <c r="G34" s="77"/>
      <c r="H34" s="77"/>
      <c r="I34" s="77"/>
    </row>
    <row r="35" spans="1:9" s="22" customFormat="1" x14ac:dyDescent="0.2">
      <c r="A35" s="186" t="s">
        <v>179</v>
      </c>
      <c r="B35" s="66"/>
      <c r="C35" s="66"/>
      <c r="D35" s="66"/>
      <c r="E35" s="66"/>
      <c r="F35" s="66"/>
      <c r="G35" s="66"/>
      <c r="H35" s="66"/>
      <c r="I35" s="66"/>
    </row>
    <row r="36" spans="1:9" x14ac:dyDescent="0.2">
      <c r="B36" s="60"/>
      <c r="C36" s="60"/>
      <c r="D36" s="60"/>
      <c r="E36" s="60"/>
      <c r="F36" s="60"/>
      <c r="G36" s="60"/>
    </row>
    <row r="37" spans="1:9" ht="10.5" x14ac:dyDescent="0.25">
      <c r="B37" s="61"/>
      <c r="C37" s="61"/>
      <c r="D37" s="61"/>
      <c r="E37" s="61"/>
      <c r="F37" s="61"/>
      <c r="G37" s="61"/>
    </row>
  </sheetData>
  <dataValidations count="1">
    <dataValidation allowBlank="1" showInputMessage="1" showErrorMessage="1" promptTitle="Fußnotenstrich" prompt="Nachfolgend Fußnotenbereich mit Fußnotenerläuterungen und weiteren Erklärungen" sqref="A34"/>
  </dataValidations>
  <hyperlinks>
    <hyperlink ref="A1" location="Inhalt!A1" tooltip="Gehe zu Inhalt" display="Inhalt"/>
    <hyperlink ref="A35" location="Titel!A6" tooltip="Gehe zu Zeichenerklärung" display="Zeichenerklärung"/>
  </hyperlinks>
  <pageMargins left="0.59055118110236227" right="0.59055118110236227" top="0.59055118110236227" bottom="0.59055118110236227" header="0.31496062992125984" footer="0.31496062992125984"/>
  <pageSetup paperSize="8" firstPageNumber="26" orientation="landscape" useFirstPageNumber="1" verticalDpi="300" r:id="rId1"/>
  <headerFooter alignWithMargins="0">
    <oddFooter>&amp;C&amp;6© Statistisches Landesamt des Freistaates Sachsen - H I 6 - j/23</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zoomScaleNormal="100" workbookViewId="0"/>
  </sheetViews>
  <sheetFormatPr baseColWidth="10" defaultColWidth="11.3984375" defaultRowHeight="10" x14ac:dyDescent="0.2"/>
  <cols>
    <col min="1" max="1" width="10.69921875" style="118" customWidth="1"/>
    <col min="2" max="2" width="79.09765625" style="363" customWidth="1"/>
    <col min="3" max="3" width="8" style="114" customWidth="1"/>
    <col min="4" max="16384" width="11.3984375" style="114"/>
  </cols>
  <sheetData>
    <row r="1" spans="1:10" s="113" customFormat="1" ht="10.5" x14ac:dyDescent="0.25">
      <c r="A1" s="119" t="s">
        <v>222</v>
      </c>
      <c r="B1" s="361"/>
    </row>
    <row r="2" spans="1:10" s="113" customFormat="1" ht="10.5" x14ac:dyDescent="0.25">
      <c r="A2" s="143" t="s">
        <v>219</v>
      </c>
      <c r="B2" s="362"/>
    </row>
    <row r="3" spans="1:10" s="113" customFormat="1" ht="10.5" x14ac:dyDescent="0.25">
      <c r="A3" s="120">
        <v>2023</v>
      </c>
      <c r="B3" s="361"/>
    </row>
    <row r="4" spans="1:10" ht="20.149999999999999" customHeight="1" x14ac:dyDescent="0.2">
      <c r="A4" s="186" t="s">
        <v>161</v>
      </c>
    </row>
    <row r="5" spans="1:10" s="113" customFormat="1" ht="20.149999999999999" customHeight="1" x14ac:dyDescent="0.25">
      <c r="A5" s="115" t="s">
        <v>0</v>
      </c>
      <c r="B5" s="124"/>
    </row>
    <row r="6" spans="1:10" s="113" customFormat="1" ht="20.149999999999999" customHeight="1" x14ac:dyDescent="0.2">
      <c r="A6" s="186" t="s">
        <v>162</v>
      </c>
      <c r="B6" s="124"/>
    </row>
    <row r="7" spans="1:10" s="116" customFormat="1" ht="20.149999999999999" customHeight="1" x14ac:dyDescent="0.2">
      <c r="A7" s="375" t="s">
        <v>1</v>
      </c>
      <c r="B7" s="355" t="s">
        <v>221</v>
      </c>
      <c r="C7" s="67"/>
      <c r="D7" s="67"/>
      <c r="E7" s="67"/>
      <c r="F7" s="67"/>
      <c r="G7" s="67"/>
      <c r="H7" s="67"/>
      <c r="I7" s="67"/>
      <c r="J7" s="67"/>
    </row>
    <row r="8" spans="1:10" s="122" customFormat="1" x14ac:dyDescent="0.2">
      <c r="A8" s="376" t="s">
        <v>2</v>
      </c>
      <c r="B8" s="355" t="s">
        <v>434</v>
      </c>
      <c r="C8" s="65"/>
      <c r="D8" s="65"/>
      <c r="E8" s="65"/>
      <c r="F8" s="65"/>
      <c r="G8" s="65"/>
      <c r="H8" s="65"/>
      <c r="I8" s="65"/>
      <c r="J8" s="198"/>
    </row>
    <row r="9" spans="1:10" s="117" customFormat="1" ht="20" x14ac:dyDescent="0.2">
      <c r="A9" s="377" t="s">
        <v>3</v>
      </c>
      <c r="B9" s="355" t="s">
        <v>435</v>
      </c>
      <c r="C9" s="121"/>
      <c r="D9" s="121"/>
      <c r="E9" s="121"/>
      <c r="F9" s="121"/>
      <c r="G9" s="121"/>
      <c r="H9" s="121"/>
      <c r="I9" s="121"/>
      <c r="J9" s="198"/>
    </row>
    <row r="10" spans="1:10" s="123" customFormat="1" x14ac:dyDescent="0.2">
      <c r="A10" s="377" t="s">
        <v>4</v>
      </c>
      <c r="B10" s="355" t="s">
        <v>436</v>
      </c>
      <c r="C10" s="65"/>
      <c r="D10" s="65"/>
      <c r="E10" s="65"/>
      <c r="F10" s="65"/>
      <c r="G10" s="65"/>
      <c r="H10" s="65"/>
      <c r="I10" s="65"/>
      <c r="J10" s="198"/>
    </row>
    <row r="11" spans="1:10" s="117" customFormat="1" ht="20" x14ac:dyDescent="0.2">
      <c r="A11" s="377" t="s">
        <v>5</v>
      </c>
      <c r="B11" s="355" t="s">
        <v>437</v>
      </c>
      <c r="C11" s="121"/>
      <c r="D11" s="121"/>
      <c r="E11" s="121"/>
      <c r="F11" s="121"/>
      <c r="G11" s="121"/>
      <c r="H11" s="121"/>
      <c r="I11" s="121"/>
      <c r="J11" s="198"/>
    </row>
    <row r="12" spans="1:10" s="117" customFormat="1" ht="20" x14ac:dyDescent="0.2">
      <c r="A12" s="377" t="s">
        <v>6</v>
      </c>
      <c r="B12" s="355" t="s">
        <v>438</v>
      </c>
      <c r="C12" s="65"/>
      <c r="D12" s="65"/>
      <c r="E12" s="65"/>
      <c r="F12" s="65"/>
      <c r="G12" s="65"/>
      <c r="H12" s="65"/>
      <c r="I12" s="65"/>
      <c r="J12" s="65"/>
    </row>
    <row r="13" spans="1:10" s="117" customFormat="1" x14ac:dyDescent="0.2">
      <c r="A13" s="377" t="s">
        <v>7</v>
      </c>
      <c r="B13" s="355" t="s">
        <v>439</v>
      </c>
      <c r="C13" s="65"/>
      <c r="D13" s="65"/>
      <c r="E13" s="65"/>
      <c r="F13" s="65"/>
      <c r="G13" s="65"/>
      <c r="H13" s="65"/>
      <c r="I13" s="65"/>
      <c r="J13" s="65"/>
    </row>
    <row r="14" spans="1:10" s="117" customFormat="1" ht="20" x14ac:dyDescent="0.2">
      <c r="A14" s="377" t="s">
        <v>8</v>
      </c>
      <c r="B14" s="355" t="s">
        <v>193</v>
      </c>
      <c r="C14" s="65"/>
      <c r="D14" s="65"/>
      <c r="E14" s="65"/>
      <c r="F14" s="65"/>
      <c r="G14" s="65"/>
      <c r="H14" s="65"/>
      <c r="I14" s="65"/>
      <c r="J14" s="198"/>
    </row>
    <row r="15" spans="1:10" s="117" customFormat="1" ht="20" x14ac:dyDescent="0.2">
      <c r="A15" s="377" t="s">
        <v>9</v>
      </c>
      <c r="B15" s="355" t="s">
        <v>194</v>
      </c>
      <c r="C15" s="65"/>
      <c r="D15" s="65"/>
      <c r="E15" s="65"/>
      <c r="F15" s="65"/>
      <c r="G15" s="65"/>
      <c r="H15" s="65"/>
      <c r="I15" s="65"/>
      <c r="J15" s="198"/>
    </row>
    <row r="16" spans="1:10" s="117" customFormat="1" ht="20" x14ac:dyDescent="0.2">
      <c r="A16" s="377" t="s">
        <v>10</v>
      </c>
      <c r="B16" s="355" t="s">
        <v>440</v>
      </c>
      <c r="C16" s="65"/>
      <c r="D16" s="65"/>
      <c r="E16" s="65"/>
      <c r="F16" s="65"/>
      <c r="G16" s="65"/>
      <c r="H16" s="65"/>
      <c r="I16" s="199"/>
      <c r="J16" s="198"/>
    </row>
    <row r="17" spans="1:10" s="122" customFormat="1" ht="20" x14ac:dyDescent="0.2">
      <c r="A17" s="377" t="s">
        <v>11</v>
      </c>
      <c r="B17" s="355" t="s">
        <v>441</v>
      </c>
      <c r="C17" s="65"/>
      <c r="D17" s="65"/>
      <c r="E17" s="65"/>
      <c r="F17" s="65"/>
      <c r="G17" s="65"/>
      <c r="H17" s="65"/>
      <c r="I17" s="65"/>
      <c r="J17" s="198"/>
    </row>
    <row r="18" spans="1:10" s="122" customFormat="1" ht="20" x14ac:dyDescent="0.2">
      <c r="A18" s="377" t="s">
        <v>12</v>
      </c>
      <c r="B18" s="355" t="s">
        <v>442</v>
      </c>
      <c r="C18" s="65"/>
      <c r="D18" s="65"/>
      <c r="E18" s="65"/>
      <c r="F18" s="65"/>
      <c r="G18" s="65"/>
      <c r="H18" s="65"/>
      <c r="I18" s="65"/>
      <c r="J18" s="198"/>
    </row>
    <row r="19" spans="1:10" s="122" customFormat="1" ht="20" x14ac:dyDescent="0.2">
      <c r="A19" s="377" t="s">
        <v>13</v>
      </c>
      <c r="B19" s="355" t="s">
        <v>443</v>
      </c>
      <c r="C19" s="65"/>
      <c r="D19" s="65"/>
      <c r="E19" s="65"/>
      <c r="F19" s="65"/>
      <c r="G19" s="65"/>
      <c r="H19" s="65"/>
      <c r="I19" s="65"/>
      <c r="J19" s="198"/>
    </row>
    <row r="20" spans="1:10" s="122" customFormat="1" x14ac:dyDescent="0.2">
      <c r="A20" s="377" t="s">
        <v>14</v>
      </c>
      <c r="B20" s="355" t="s">
        <v>444</v>
      </c>
      <c r="C20" s="65"/>
      <c r="D20" s="65"/>
      <c r="E20" s="65"/>
      <c r="F20" s="65"/>
      <c r="G20" s="65"/>
      <c r="H20" s="65"/>
      <c r="I20" s="65"/>
      <c r="J20" s="198"/>
    </row>
    <row r="21" spans="1:10" s="122" customFormat="1" ht="20" x14ac:dyDescent="0.2">
      <c r="A21" s="377" t="s">
        <v>15</v>
      </c>
      <c r="B21" s="355" t="s">
        <v>445</v>
      </c>
      <c r="C21" s="65"/>
      <c r="D21" s="65"/>
      <c r="E21" s="65"/>
      <c r="F21" s="65"/>
      <c r="G21" s="65"/>
      <c r="H21" s="65"/>
      <c r="I21" s="65"/>
      <c r="J21" s="198"/>
    </row>
    <row r="22" spans="1:10" s="122" customFormat="1" ht="20" x14ac:dyDescent="0.2">
      <c r="A22" s="377" t="s">
        <v>16</v>
      </c>
      <c r="B22" s="355" t="s">
        <v>195</v>
      </c>
      <c r="C22" s="65"/>
      <c r="D22" s="65"/>
      <c r="E22" s="65"/>
      <c r="F22" s="65"/>
      <c r="G22" s="65"/>
      <c r="H22" s="65"/>
      <c r="I22" s="65"/>
      <c r="J22" s="198"/>
    </row>
    <row r="23" spans="1:10" s="122" customFormat="1" x14ac:dyDescent="0.2">
      <c r="A23" s="377" t="s">
        <v>17</v>
      </c>
      <c r="B23" s="355" t="s">
        <v>18</v>
      </c>
      <c r="C23" s="65"/>
      <c r="D23" s="65"/>
      <c r="E23" s="65"/>
      <c r="F23" s="65"/>
      <c r="G23" s="65"/>
      <c r="H23" s="65"/>
      <c r="I23" s="65"/>
      <c r="J23" s="198"/>
    </row>
    <row r="24" spans="1:10" s="122" customFormat="1" x14ac:dyDescent="0.2">
      <c r="A24" s="377" t="s">
        <v>19</v>
      </c>
      <c r="B24" s="355" t="s">
        <v>196</v>
      </c>
      <c r="C24" s="121"/>
      <c r="D24" s="121"/>
      <c r="E24" s="121"/>
      <c r="F24" s="121"/>
      <c r="G24" s="121"/>
      <c r="H24" s="121"/>
      <c r="I24" s="121"/>
      <c r="J24" s="200"/>
    </row>
  </sheetData>
  <hyperlinks>
    <hyperlink ref="A9" location="'T3'!A1" tooltip="Gehe zu T3" display="3."/>
    <hyperlink ref="A10" location="'T4'!A1" tooltip="Gehe zu T4" display="4."/>
    <hyperlink ref="A11" location="'T5'!A1" tooltip="Gehe zu T5" display="5."/>
    <hyperlink ref="A12" location="'T6'!A1" tooltip="Gehe zu T6" display="6."/>
    <hyperlink ref="A13" location="'T7'!A1" tooltip="Gehe zu T7" display="7."/>
    <hyperlink ref="A14" location="'T8'!A1" tooltip="Gehe zu T8" display="8."/>
    <hyperlink ref="A15" location="'T9'!A1" tooltip="Gehe zu T9" display="9."/>
    <hyperlink ref="A16" location="'T10'!A1" tooltip="Gehe zu T10" display="10."/>
    <hyperlink ref="A19" location="'T13'!A1" tooltip="Gehe zu T13" display="13."/>
    <hyperlink ref="A20" location="'T14'!A1" tooltip="Gehe zu T14" display="14."/>
    <hyperlink ref="A21" location="'T15'!A1" tooltip="Gehe zu T15" display="15."/>
    <hyperlink ref="A22" location="'T16'!A1" tooltip="Gehe zu T16" display="16."/>
    <hyperlink ref="A17" location="'T11'!A1" tooltip="Gehe zu T11" display="11."/>
    <hyperlink ref="A18" location="'T12'!A1" tooltip="Gehe zu T12" display="12."/>
    <hyperlink ref="A23" location="'T17'!A1" tooltip="Gehe zu T17" display="17."/>
    <hyperlink ref="A24" location="'T18'!A1" tooltip="Gehe zu T18" display="18."/>
    <hyperlink ref="B11" location="'T5'!A1" tooltip="Gehe zu T5" display="'T5'!A1"/>
    <hyperlink ref="B9" location="'T3'!A1" tooltip="Gehe zu T3" display="'T3'!A1"/>
    <hyperlink ref="B10" location="'T4'!A1" tooltip="Gehe zu T4" display="'T4'!A1"/>
    <hyperlink ref="B12" location="'T6'!A1" tooltip="Gehe zu T6" display="'T6'!A1"/>
    <hyperlink ref="B13" location="'T7'!A1" tooltip="Gehe zu T7" display="'T7'!A1"/>
    <hyperlink ref="B14" location="'T8'!A1" tooltip="Gehe zu T8" display="'T8'!A1"/>
    <hyperlink ref="B15" location="'T9'!A1" tooltip="Gehe zu T9" display="'T9'!A1"/>
    <hyperlink ref="B17" location="'T11'!A1" tooltip="Gehe zu T11" display="'T11'!A1"/>
    <hyperlink ref="B18" location="'T12'!A1" tooltip="Gehe zu T12" display="'T12'!A1"/>
    <hyperlink ref="B19" location="'T13'!A1" tooltip="Gehe zu T13" display="'T13'!A1"/>
    <hyperlink ref="B21" location="'T15'!A1" tooltip="Gehe zu T15" display="'T15'!A1"/>
    <hyperlink ref="B22" location="'T16'!A1" tooltip="Gehe zu T16" display="'T16'!A1"/>
    <hyperlink ref="B20" location="'T14'!A1" tooltip="Gehe zu T14" display="'T14'!A1"/>
    <hyperlink ref="B23" location="'T17'!A1" tooltip="Gehe zu T17" display="'T17'!A1"/>
    <hyperlink ref="B24" location="'T18'!A1" tooltip="Gehe zu T18" display="'T18'!A1"/>
    <hyperlink ref="B8" location="'T2'!A1" tooltip="Gehe zu T2" display="'T2'!A1"/>
    <hyperlink ref="A8" location="'T2'!A1" tooltip="Gehe zu T2" display="2."/>
    <hyperlink ref="A7" location="'T1'!A1" tooltip="Gehe zu T1" display="1."/>
    <hyperlink ref="B7" location="'T1'!A1" tooltip="Gehe zu T1" display="'T1'!A1"/>
    <hyperlink ref="B16" location="'T10'!A1" tooltip="Gehe zu T10" display="'T10'!A1"/>
    <hyperlink ref="A4" location="Titel!A1" display="Titel"/>
    <hyperlink ref="A6" location="Vorbemerkungen!A1" display="Vorbemerkungen"/>
    <hyperlink ref="A7:B7" location="'T1'!A1" tooltip="Gehe zu T1" display="1."/>
    <hyperlink ref="A8:B8" location="'T2'!A1" tooltip="Gehe zu T2" display="2."/>
    <hyperlink ref="A9:B9" location="'T3'!A1" tooltip="Gehe zu T3" display="3."/>
    <hyperlink ref="A10:B10" location="'T4'!A1" tooltip="Gehe zu T4" display="4."/>
    <hyperlink ref="A11:B11" location="'T5'!A1" tooltip="Gehe zu T5" display="5."/>
    <hyperlink ref="A12:B12" location="'T6'!A1" tooltip="Gehe zu T6" display="6."/>
    <hyperlink ref="A13:B13" location="'T7'!A1" tooltip="Gehe zu T7" display="7."/>
    <hyperlink ref="A14:B14" location="'T8'!A1" tooltip="Gehe zu T8" display="8."/>
    <hyperlink ref="A15:B15" location="'T9'!A1" tooltip="Gehe zu T9" display="9."/>
    <hyperlink ref="A16:B16" location="'T10'!A1" tooltip="Gehe zu T10" display="10."/>
    <hyperlink ref="A17:B17" location="'T11'!A1" tooltip="Gehe zu T11" display="11."/>
    <hyperlink ref="A18:B18" location="'T12'!A1" tooltip="Gehe zu T12" display="12."/>
    <hyperlink ref="A19:B19" location="'T13'!A1" tooltip="Gehe zu T13" display="13."/>
    <hyperlink ref="A20:B20" location="'T14'!A1" tooltip="Gehe zu T14" display="14."/>
    <hyperlink ref="A21:B21" location="'T15'!A1" tooltip="Gehe zu T15" display="15."/>
    <hyperlink ref="A22:B22" location="'T16'!A1" tooltip="Gehe zu T16" display="16."/>
    <hyperlink ref="A23:B23" location="'T17'!A1" tooltip="Gehe zu T17" display="17."/>
    <hyperlink ref="A24:B24" location="'T18'!A1" tooltip="Gehe zu T18" display="18."/>
  </hyperlinks>
  <pageMargins left="0.59055118110236227" right="0.59055118110236227" top="0.59055118110236227" bottom="0.59055118110236227" header="0.31496062992125984" footer="0.31496062992125984"/>
  <pageSetup paperSize="9" firstPageNumber="26" orientation="portrait" useFirstPageNumber="1" r:id="rId1"/>
  <headerFooter alignWithMargins="0">
    <oddFooter>&amp;C&amp;6© Statistisches Landesamt des Freistaates Sachsen - H I 6 - j/23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AH41"/>
  <sheetViews>
    <sheetView showGridLines="0" zoomScaleNormal="100" zoomScaleSheetLayoutView="100" workbookViewId="0"/>
  </sheetViews>
  <sheetFormatPr baseColWidth="10" defaultColWidth="11.3984375" defaultRowHeight="12.5" x14ac:dyDescent="0.25"/>
  <cols>
    <col min="1" max="1" width="58" style="24" customWidth="1"/>
    <col min="2" max="9" width="22.3984375" style="24" customWidth="1"/>
    <col min="10" max="10" width="7.296875" style="24" customWidth="1"/>
    <col min="11" max="16384" width="11.3984375" style="24"/>
  </cols>
  <sheetData>
    <row r="1" spans="1:34" s="44" customFormat="1" ht="10" x14ac:dyDescent="0.2">
      <c r="A1" s="42" t="s">
        <v>0</v>
      </c>
      <c r="B1" s="43"/>
    </row>
    <row r="2" spans="1:34" s="45" customFormat="1" ht="20.149999999999999" customHeight="1" x14ac:dyDescent="0.25">
      <c r="A2" s="50" t="s">
        <v>411</v>
      </c>
      <c r="B2" s="46"/>
      <c r="C2" s="46"/>
      <c r="D2" s="46"/>
      <c r="E2" s="46"/>
      <c r="F2" s="46"/>
      <c r="G2" s="46"/>
      <c r="H2" s="46"/>
      <c r="I2" s="46"/>
      <c r="J2" s="46"/>
    </row>
    <row r="3" spans="1:34" s="33" customFormat="1" ht="40" customHeight="1" x14ac:dyDescent="0.2">
      <c r="A3" s="370" t="s">
        <v>56</v>
      </c>
      <c r="B3" s="370" t="s">
        <v>71</v>
      </c>
      <c r="C3" s="370" t="s">
        <v>389</v>
      </c>
      <c r="D3" s="370" t="s">
        <v>387</v>
      </c>
      <c r="E3" s="370" t="s">
        <v>388</v>
      </c>
      <c r="F3" s="370" t="s">
        <v>72</v>
      </c>
      <c r="G3" s="370" t="s">
        <v>390</v>
      </c>
      <c r="H3" s="370" t="s">
        <v>391</v>
      </c>
      <c r="I3" s="371" t="s">
        <v>392</v>
      </c>
      <c r="J3" s="34"/>
      <c r="K3" s="35"/>
      <c r="L3" s="35"/>
      <c r="M3" s="35"/>
      <c r="N3" s="35"/>
      <c r="O3" s="35"/>
      <c r="P3" s="35"/>
      <c r="Q3" s="35"/>
      <c r="R3" s="35"/>
      <c r="S3" s="34"/>
      <c r="T3" s="34"/>
      <c r="U3" s="34"/>
      <c r="V3" s="34"/>
      <c r="W3" s="34"/>
      <c r="X3" s="34"/>
      <c r="Y3" s="34"/>
      <c r="Z3" s="34"/>
      <c r="AA3" s="34"/>
      <c r="AB3" s="34"/>
      <c r="AC3" s="34"/>
      <c r="AD3" s="34"/>
      <c r="AE3" s="34"/>
      <c r="AF3" s="34"/>
      <c r="AG3" s="34"/>
      <c r="AH3" s="34"/>
    </row>
    <row r="4" spans="1:34" s="25" customFormat="1" ht="11.5" x14ac:dyDescent="0.25">
      <c r="A4" s="38" t="s">
        <v>57</v>
      </c>
      <c r="B4" s="37">
        <v>22123</v>
      </c>
      <c r="C4" s="37">
        <v>3463</v>
      </c>
      <c r="D4" s="37">
        <v>1904</v>
      </c>
      <c r="E4" s="172">
        <v>1559</v>
      </c>
      <c r="F4" s="37">
        <v>268</v>
      </c>
      <c r="G4" s="37">
        <v>70</v>
      </c>
      <c r="H4" s="37">
        <v>28</v>
      </c>
      <c r="I4" s="37">
        <v>42</v>
      </c>
    </row>
    <row r="5" spans="1:34" s="25" customFormat="1" ht="11.5" x14ac:dyDescent="0.25">
      <c r="A5" s="39" t="s">
        <v>58</v>
      </c>
      <c r="B5" s="37">
        <v>15324</v>
      </c>
      <c r="C5" s="37">
        <v>2680</v>
      </c>
      <c r="D5" s="37">
        <v>1371</v>
      </c>
      <c r="E5" s="173">
        <v>1309</v>
      </c>
      <c r="F5" s="37">
        <v>212</v>
      </c>
      <c r="G5" s="37">
        <v>69</v>
      </c>
      <c r="H5" s="37">
        <v>25</v>
      </c>
      <c r="I5" s="37">
        <v>44</v>
      </c>
    </row>
    <row r="6" spans="1:34" s="25" customFormat="1" ht="11.5" x14ac:dyDescent="0.25">
      <c r="A6" s="40" t="s">
        <v>59</v>
      </c>
      <c r="B6" s="37">
        <v>1273</v>
      </c>
      <c r="C6" s="37">
        <v>220</v>
      </c>
      <c r="D6" s="37">
        <v>115</v>
      </c>
      <c r="E6" s="173">
        <v>105</v>
      </c>
      <c r="F6" s="37">
        <v>23</v>
      </c>
      <c r="G6" s="37">
        <v>11</v>
      </c>
      <c r="H6" s="37">
        <v>5</v>
      </c>
      <c r="I6" s="37">
        <v>6</v>
      </c>
    </row>
    <row r="7" spans="1:34" s="25" customFormat="1" ht="11.5" x14ac:dyDescent="0.25">
      <c r="A7" s="40" t="s">
        <v>60</v>
      </c>
      <c r="B7" s="37">
        <v>742</v>
      </c>
      <c r="C7" s="37">
        <v>56</v>
      </c>
      <c r="D7" s="37">
        <v>44</v>
      </c>
      <c r="E7" s="173">
        <v>12</v>
      </c>
      <c r="F7" s="37">
        <v>5</v>
      </c>
      <c r="G7" s="37" t="s">
        <v>24</v>
      </c>
      <c r="H7" s="37" t="s">
        <v>24</v>
      </c>
      <c r="I7" s="37" t="s">
        <v>24</v>
      </c>
    </row>
    <row r="8" spans="1:34" s="25" customFormat="1" ht="11.5" x14ac:dyDescent="0.25">
      <c r="A8" s="40" t="s">
        <v>61</v>
      </c>
      <c r="B8" s="37">
        <v>1052</v>
      </c>
      <c r="C8" s="37">
        <v>180</v>
      </c>
      <c r="D8" s="37">
        <v>87</v>
      </c>
      <c r="E8" s="173">
        <v>93</v>
      </c>
      <c r="F8" s="37">
        <v>16</v>
      </c>
      <c r="G8" s="37">
        <v>5</v>
      </c>
      <c r="H8" s="37">
        <v>1</v>
      </c>
      <c r="I8" s="37">
        <v>4</v>
      </c>
    </row>
    <row r="9" spans="1:34" s="25" customFormat="1" ht="11.5" x14ac:dyDescent="0.25">
      <c r="A9" s="40" t="s">
        <v>62</v>
      </c>
      <c r="B9" s="37">
        <v>2137</v>
      </c>
      <c r="C9" s="37">
        <v>249</v>
      </c>
      <c r="D9" s="37">
        <v>144</v>
      </c>
      <c r="E9" s="173">
        <v>105</v>
      </c>
      <c r="F9" s="37">
        <v>56</v>
      </c>
      <c r="G9" s="37">
        <v>13</v>
      </c>
      <c r="H9" s="37">
        <v>5</v>
      </c>
      <c r="I9" s="37">
        <v>8</v>
      </c>
    </row>
    <row r="10" spans="1:34" s="25" customFormat="1" ht="11.5" x14ac:dyDescent="0.25">
      <c r="A10" s="40" t="s">
        <v>63</v>
      </c>
      <c r="B10" s="37">
        <v>1622</v>
      </c>
      <c r="C10" s="37">
        <v>201</v>
      </c>
      <c r="D10" s="37">
        <v>94</v>
      </c>
      <c r="E10" s="173">
        <v>107</v>
      </c>
      <c r="F10" s="37">
        <v>9</v>
      </c>
      <c r="G10" s="37">
        <v>3</v>
      </c>
      <c r="H10" s="37">
        <v>2</v>
      </c>
      <c r="I10" s="37">
        <v>1</v>
      </c>
    </row>
    <row r="11" spans="1:34" s="25" customFormat="1" ht="11.5" x14ac:dyDescent="0.25">
      <c r="A11" s="40" t="s">
        <v>64</v>
      </c>
      <c r="B11" s="37">
        <v>571</v>
      </c>
      <c r="C11" s="37">
        <v>84</v>
      </c>
      <c r="D11" s="37">
        <v>39</v>
      </c>
      <c r="E11" s="173">
        <v>45</v>
      </c>
      <c r="F11" s="37">
        <v>13</v>
      </c>
      <c r="G11" s="37">
        <v>4</v>
      </c>
      <c r="H11" s="37">
        <v>2</v>
      </c>
      <c r="I11" s="37">
        <v>2</v>
      </c>
    </row>
    <row r="12" spans="1:34" s="25" customFormat="1" ht="11.5" x14ac:dyDescent="0.25">
      <c r="A12" s="39" t="s">
        <v>65</v>
      </c>
      <c r="B12" s="37">
        <v>2233</v>
      </c>
      <c r="C12" s="37">
        <v>466</v>
      </c>
      <c r="D12" s="37">
        <v>252</v>
      </c>
      <c r="E12" s="173">
        <v>214</v>
      </c>
      <c r="F12" s="37">
        <v>15</v>
      </c>
      <c r="G12" s="37">
        <v>4</v>
      </c>
      <c r="H12" s="37" t="s">
        <v>24</v>
      </c>
      <c r="I12" s="37">
        <v>4</v>
      </c>
    </row>
    <row r="13" spans="1:34" s="26" customFormat="1" ht="20.5" x14ac:dyDescent="0.25">
      <c r="A13" s="40" t="s">
        <v>66</v>
      </c>
      <c r="B13" s="37">
        <v>2145</v>
      </c>
      <c r="C13" s="37">
        <v>413</v>
      </c>
      <c r="D13" s="37">
        <v>209</v>
      </c>
      <c r="E13" s="173">
        <v>204</v>
      </c>
      <c r="F13" s="37">
        <v>14</v>
      </c>
      <c r="G13" s="37">
        <v>4</v>
      </c>
      <c r="H13" s="37">
        <v>2</v>
      </c>
      <c r="I13" s="37">
        <v>2</v>
      </c>
    </row>
    <row r="14" spans="1:34" s="25" customFormat="1" ht="11.5" x14ac:dyDescent="0.25">
      <c r="A14" s="40" t="s">
        <v>67</v>
      </c>
      <c r="B14" s="37">
        <v>798</v>
      </c>
      <c r="C14" s="37">
        <v>177</v>
      </c>
      <c r="D14" s="37">
        <v>94</v>
      </c>
      <c r="E14" s="173">
        <v>83</v>
      </c>
      <c r="F14" s="37">
        <v>15</v>
      </c>
      <c r="G14" s="37">
        <v>3</v>
      </c>
      <c r="H14" s="37">
        <v>2</v>
      </c>
      <c r="I14" s="37">
        <v>1</v>
      </c>
    </row>
    <row r="15" spans="1:34" s="25" customFormat="1" ht="11.5" x14ac:dyDescent="0.25">
      <c r="A15" s="40" t="s">
        <v>68</v>
      </c>
      <c r="B15" s="37">
        <v>2888</v>
      </c>
      <c r="C15" s="37">
        <v>591</v>
      </c>
      <c r="D15" s="37">
        <v>276</v>
      </c>
      <c r="E15" s="173">
        <v>315</v>
      </c>
      <c r="F15" s="37">
        <v>47</v>
      </c>
      <c r="G15" s="37">
        <v>21</v>
      </c>
      <c r="H15" s="37">
        <v>6</v>
      </c>
      <c r="I15" s="37">
        <v>15</v>
      </c>
    </row>
    <row r="16" spans="1:34" s="22" customFormat="1" ht="10" x14ac:dyDescent="0.2">
      <c r="A16" s="194" t="s">
        <v>27</v>
      </c>
      <c r="B16" s="37"/>
      <c r="C16" s="77"/>
      <c r="D16" s="77"/>
      <c r="E16" s="77"/>
      <c r="F16" s="77"/>
      <c r="G16" s="77"/>
      <c r="H16" s="77"/>
      <c r="I16" s="77"/>
      <c r="J16" s="77"/>
      <c r="K16" s="77"/>
    </row>
    <row r="17" spans="1:11" s="22" customFormat="1" ht="10" x14ac:dyDescent="0.2">
      <c r="A17" s="186" t="s">
        <v>179</v>
      </c>
      <c r="B17" s="66"/>
      <c r="C17" s="66"/>
      <c r="D17" s="66"/>
      <c r="E17" s="66"/>
      <c r="F17" s="66"/>
      <c r="G17" s="66"/>
      <c r="H17" s="66"/>
      <c r="I17" s="66"/>
      <c r="J17" s="66"/>
      <c r="K17" s="66"/>
    </row>
    <row r="18" spans="1:11" x14ac:dyDescent="0.25">
      <c r="A18" s="27"/>
      <c r="B18" s="27"/>
      <c r="C18" s="27"/>
      <c r="D18" s="27"/>
      <c r="E18" s="27"/>
      <c r="F18" s="27"/>
      <c r="G18" s="27"/>
      <c r="H18" s="17"/>
      <c r="I18" s="27"/>
      <c r="J18" s="27"/>
    </row>
    <row r="19" spans="1:11" ht="12.75" customHeight="1" x14ac:dyDescent="0.25"/>
    <row r="20" spans="1:11" ht="12.75" customHeight="1" x14ac:dyDescent="0.25"/>
    <row r="22" spans="1:11" ht="12.75" customHeight="1" x14ac:dyDescent="0.25"/>
    <row r="23" spans="1:11" ht="12.75" customHeight="1" x14ac:dyDescent="0.25"/>
    <row r="27" spans="1:11" ht="12.75" customHeight="1" x14ac:dyDescent="0.25"/>
    <row r="31" spans="1:11" ht="12.75" customHeight="1" x14ac:dyDescent="0.25"/>
    <row r="32" spans="1:11" ht="12.75" customHeight="1" x14ac:dyDescent="0.25"/>
    <row r="33" ht="12.75" customHeight="1" x14ac:dyDescent="0.25"/>
    <row r="34" ht="12.75" customHeight="1" x14ac:dyDescent="0.25"/>
    <row r="38" ht="12.75" customHeight="1" x14ac:dyDescent="0.25"/>
    <row r="40" ht="12.75" customHeight="1" x14ac:dyDescent="0.25"/>
    <row r="41" ht="12.75" customHeight="1" x14ac:dyDescent="0.25"/>
  </sheetData>
  <dataValidations count="1">
    <dataValidation allowBlank="1" showInputMessage="1" showErrorMessage="1" promptTitle="Fußnotenstrich" prompt="Nachfolgend Fußnotenbereich mit Fußnotenerläuterungen und weiteren Erklärungen" sqref="A16"/>
  </dataValidations>
  <hyperlinks>
    <hyperlink ref="A1" location="Inhalt!A1" tooltip="Gehe zu Inhalt" display="Inhalt"/>
    <hyperlink ref="A17" location="Titel!A6" tooltip="Gehe zu Zeichenerklärung" display="Zeichenerklärung"/>
  </hyperlinks>
  <pageMargins left="0.59055118110236227" right="0.59055118110236227" top="0.59055118110236227" bottom="0.59055118110236227" header="0.31496062992125984" footer="0.31496062992125984"/>
  <pageSetup paperSize="9" firstPageNumber="26" orientation="landscape" useFirstPageNumber="1" verticalDpi="300" r:id="rId1"/>
  <headerFooter alignWithMargins="0">
    <oddFooter>&amp;C&amp;6© Statistisches Landesamt des Freistaates Sachsen - H I 6 - j/23</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dimension ref="A1:AG24"/>
  <sheetViews>
    <sheetView showGridLines="0" zoomScaleNormal="100" zoomScaleSheetLayoutView="100" workbookViewId="0"/>
  </sheetViews>
  <sheetFormatPr baseColWidth="10" defaultColWidth="11.3984375" defaultRowHeight="10" x14ac:dyDescent="0.2"/>
  <cols>
    <col min="1" max="1" width="58" style="29" customWidth="1"/>
    <col min="2" max="5" width="22.3984375" style="29" customWidth="1"/>
    <col min="6" max="6" width="15.3984375" style="29" bestFit="1" customWidth="1"/>
    <col min="7" max="9" width="22.3984375" style="29" customWidth="1"/>
    <col min="10" max="16384" width="11.3984375" style="29"/>
  </cols>
  <sheetData>
    <row r="1" spans="1:33" s="3" customFormat="1" x14ac:dyDescent="0.2">
      <c r="A1" s="1" t="s">
        <v>0</v>
      </c>
    </row>
    <row r="2" spans="1:33" s="48" customFormat="1" ht="20.149999999999999" customHeight="1" x14ac:dyDescent="0.25">
      <c r="A2" s="47" t="s">
        <v>410</v>
      </c>
    </row>
    <row r="3" spans="1:33" s="33" customFormat="1" ht="40" customHeight="1" x14ac:dyDescent="0.2">
      <c r="A3" s="372" t="s">
        <v>56</v>
      </c>
      <c r="B3" s="372" t="s">
        <v>69</v>
      </c>
      <c r="C3" s="372" t="s">
        <v>393</v>
      </c>
      <c r="D3" s="372" t="s">
        <v>394</v>
      </c>
      <c r="E3" s="372" t="s">
        <v>395</v>
      </c>
      <c r="F3" s="372" t="s">
        <v>70</v>
      </c>
      <c r="G3" s="372" t="s">
        <v>396</v>
      </c>
      <c r="H3" s="372" t="s">
        <v>397</v>
      </c>
      <c r="I3" s="373" t="s">
        <v>398</v>
      </c>
      <c r="J3" s="35"/>
      <c r="K3" s="35"/>
      <c r="L3" s="35"/>
      <c r="M3" s="35"/>
      <c r="N3" s="35"/>
      <c r="O3" s="35"/>
      <c r="P3" s="35"/>
      <c r="Q3" s="35"/>
      <c r="R3" s="34"/>
      <c r="S3" s="34"/>
      <c r="T3" s="34"/>
      <c r="U3" s="34"/>
      <c r="V3" s="34"/>
      <c r="W3" s="34"/>
      <c r="X3" s="34"/>
      <c r="Y3" s="34"/>
      <c r="Z3" s="34"/>
      <c r="AA3" s="34"/>
      <c r="AB3" s="34"/>
      <c r="AC3" s="34"/>
      <c r="AD3" s="34"/>
      <c r="AE3" s="34"/>
      <c r="AF3" s="34"/>
      <c r="AG3" s="34"/>
    </row>
    <row r="4" spans="1:33" x14ac:dyDescent="0.2">
      <c r="A4" s="31" t="s">
        <v>57</v>
      </c>
      <c r="B4" s="30">
        <v>7945</v>
      </c>
      <c r="C4" s="30">
        <v>1751</v>
      </c>
      <c r="D4" s="30">
        <v>878</v>
      </c>
      <c r="E4" s="178">
        <v>873</v>
      </c>
      <c r="F4" s="30">
        <v>5138</v>
      </c>
      <c r="G4" s="30">
        <v>763</v>
      </c>
      <c r="H4" s="30">
        <v>464</v>
      </c>
      <c r="I4" s="30">
        <v>299</v>
      </c>
    </row>
    <row r="5" spans="1:33" x14ac:dyDescent="0.2">
      <c r="A5" s="32" t="s">
        <v>58</v>
      </c>
      <c r="B5" s="30">
        <v>5777</v>
      </c>
      <c r="C5" s="30">
        <v>1406</v>
      </c>
      <c r="D5" s="30">
        <v>646</v>
      </c>
      <c r="E5" s="179">
        <v>760</v>
      </c>
      <c r="F5" s="30">
        <v>3252</v>
      </c>
      <c r="G5" s="30">
        <v>606</v>
      </c>
      <c r="H5" s="30">
        <v>332</v>
      </c>
      <c r="I5" s="30">
        <v>274</v>
      </c>
    </row>
    <row r="6" spans="1:33" x14ac:dyDescent="0.2">
      <c r="A6" s="32" t="s">
        <v>59</v>
      </c>
      <c r="B6" s="30">
        <v>532</v>
      </c>
      <c r="C6" s="30">
        <v>119</v>
      </c>
      <c r="D6" s="30">
        <v>55</v>
      </c>
      <c r="E6" s="179">
        <v>64</v>
      </c>
      <c r="F6" s="30">
        <v>153</v>
      </c>
      <c r="G6" s="30">
        <v>42</v>
      </c>
      <c r="H6" s="30">
        <v>18</v>
      </c>
      <c r="I6" s="30">
        <v>24</v>
      </c>
    </row>
    <row r="7" spans="1:33" x14ac:dyDescent="0.2">
      <c r="A7" s="32" t="s">
        <v>60</v>
      </c>
      <c r="B7" s="30">
        <v>250</v>
      </c>
      <c r="C7" s="30">
        <v>14</v>
      </c>
      <c r="D7" s="30">
        <v>10</v>
      </c>
      <c r="E7" s="179">
        <v>4</v>
      </c>
      <c r="F7" s="30">
        <v>52</v>
      </c>
      <c r="G7" s="30">
        <v>8</v>
      </c>
      <c r="H7" s="37">
        <v>5</v>
      </c>
      <c r="I7" s="30">
        <v>3</v>
      </c>
    </row>
    <row r="8" spans="1:33" x14ac:dyDescent="0.2">
      <c r="A8" s="32" t="s">
        <v>61</v>
      </c>
      <c r="B8" s="30">
        <v>222</v>
      </c>
      <c r="C8" s="30">
        <v>70</v>
      </c>
      <c r="D8" s="30">
        <v>26</v>
      </c>
      <c r="E8" s="179">
        <v>44</v>
      </c>
      <c r="F8" s="30">
        <v>116</v>
      </c>
      <c r="G8" s="30">
        <v>25</v>
      </c>
      <c r="H8" s="30">
        <v>12</v>
      </c>
      <c r="I8" s="30">
        <v>13</v>
      </c>
    </row>
    <row r="9" spans="1:33" x14ac:dyDescent="0.2">
      <c r="A9" s="32" t="s">
        <v>62</v>
      </c>
      <c r="B9" s="30">
        <v>844</v>
      </c>
      <c r="C9" s="30">
        <v>119</v>
      </c>
      <c r="D9" s="30">
        <v>64</v>
      </c>
      <c r="E9" s="179">
        <v>55</v>
      </c>
      <c r="F9" s="30">
        <v>418</v>
      </c>
      <c r="G9" s="30">
        <v>53</v>
      </c>
      <c r="H9" s="30">
        <v>29</v>
      </c>
      <c r="I9" s="30">
        <v>24</v>
      </c>
    </row>
    <row r="10" spans="1:33" x14ac:dyDescent="0.2">
      <c r="A10" s="32" t="s">
        <v>63</v>
      </c>
      <c r="B10" s="30">
        <v>744</v>
      </c>
      <c r="C10" s="30">
        <v>136</v>
      </c>
      <c r="D10" s="30">
        <v>55</v>
      </c>
      <c r="E10" s="179">
        <v>81</v>
      </c>
      <c r="F10" s="30">
        <v>420</v>
      </c>
      <c r="G10" s="30">
        <v>45</v>
      </c>
      <c r="H10" s="30">
        <v>28</v>
      </c>
      <c r="I10" s="30">
        <v>17</v>
      </c>
    </row>
    <row r="11" spans="1:33" x14ac:dyDescent="0.2">
      <c r="A11" s="32" t="s">
        <v>64</v>
      </c>
      <c r="B11" s="30">
        <v>214</v>
      </c>
      <c r="C11" s="30">
        <v>38</v>
      </c>
      <c r="D11" s="30">
        <v>16</v>
      </c>
      <c r="E11" s="179">
        <v>22</v>
      </c>
      <c r="F11" s="30">
        <v>90</v>
      </c>
      <c r="G11" s="30">
        <v>32</v>
      </c>
      <c r="H11" s="30">
        <v>15</v>
      </c>
      <c r="I11" s="30">
        <v>17</v>
      </c>
    </row>
    <row r="12" spans="1:33" x14ac:dyDescent="0.2">
      <c r="A12" s="32" t="s">
        <v>65</v>
      </c>
      <c r="B12" s="30">
        <v>1028</v>
      </c>
      <c r="C12" s="30">
        <v>295</v>
      </c>
      <c r="D12" s="30">
        <v>147</v>
      </c>
      <c r="E12" s="179">
        <v>148</v>
      </c>
      <c r="F12" s="30">
        <v>739</v>
      </c>
      <c r="G12" s="30">
        <v>136</v>
      </c>
      <c r="H12" s="30">
        <v>85</v>
      </c>
      <c r="I12" s="30">
        <v>51</v>
      </c>
    </row>
    <row r="13" spans="1:33" ht="20" x14ac:dyDescent="0.2">
      <c r="A13" s="36" t="s">
        <v>66</v>
      </c>
      <c r="B13" s="30">
        <v>951</v>
      </c>
      <c r="C13" s="30">
        <v>254</v>
      </c>
      <c r="D13" s="30">
        <v>129</v>
      </c>
      <c r="E13" s="179">
        <v>125</v>
      </c>
      <c r="F13" s="30">
        <v>640</v>
      </c>
      <c r="G13" s="30">
        <v>107</v>
      </c>
      <c r="H13" s="30">
        <v>56</v>
      </c>
      <c r="I13" s="30">
        <v>51</v>
      </c>
    </row>
    <row r="14" spans="1:33" x14ac:dyDescent="0.2">
      <c r="A14" s="32" t="s">
        <v>67</v>
      </c>
      <c r="B14" s="30">
        <v>363</v>
      </c>
      <c r="C14" s="30">
        <v>120</v>
      </c>
      <c r="D14" s="30">
        <v>58</v>
      </c>
      <c r="E14" s="179">
        <v>62</v>
      </c>
      <c r="F14" s="30">
        <v>194</v>
      </c>
      <c r="G14" s="30">
        <v>43</v>
      </c>
      <c r="H14" s="30">
        <v>27</v>
      </c>
      <c r="I14" s="30">
        <v>16</v>
      </c>
    </row>
    <row r="15" spans="1:33" x14ac:dyDescent="0.2">
      <c r="A15" s="32" t="s">
        <v>68</v>
      </c>
      <c r="B15" s="30">
        <v>643</v>
      </c>
      <c r="C15" s="30">
        <v>205</v>
      </c>
      <c r="D15" s="30">
        <v>69</v>
      </c>
      <c r="E15" s="179">
        <v>136</v>
      </c>
      <c r="F15" s="30">
        <v>361</v>
      </c>
      <c r="G15" s="30">
        <v>96</v>
      </c>
      <c r="H15" s="30">
        <v>45</v>
      </c>
      <c r="I15" s="30">
        <v>51</v>
      </c>
    </row>
    <row r="16" spans="1:33" s="22" customFormat="1" x14ac:dyDescent="0.2">
      <c r="A16" s="194" t="s">
        <v>27</v>
      </c>
      <c r="B16" s="37"/>
      <c r="C16" s="77"/>
      <c r="D16" s="77"/>
      <c r="E16" s="77"/>
      <c r="F16" s="77"/>
      <c r="G16" s="77"/>
      <c r="H16" s="77"/>
      <c r="I16" s="77"/>
      <c r="J16" s="77"/>
      <c r="K16" s="77"/>
    </row>
    <row r="17" spans="1:11" s="22" customFormat="1" x14ac:dyDescent="0.2">
      <c r="A17" s="186" t="s">
        <v>179</v>
      </c>
      <c r="B17" s="66"/>
      <c r="C17" s="66"/>
      <c r="D17" s="66"/>
      <c r="E17" s="66"/>
      <c r="F17" s="66"/>
      <c r="G17" s="66"/>
      <c r="H17" s="66"/>
      <c r="I17" s="66"/>
      <c r="J17" s="66"/>
      <c r="K17" s="66"/>
    </row>
    <row r="18" spans="1:11" x14ac:dyDescent="0.2">
      <c r="A18" s="28"/>
      <c r="B18" s="28"/>
      <c r="C18" s="28"/>
      <c r="D18" s="28"/>
      <c r="E18" s="28"/>
      <c r="F18" s="28"/>
      <c r="G18" s="28"/>
      <c r="H18" s="28"/>
      <c r="I18" s="28"/>
    </row>
    <row r="20" spans="1:11" x14ac:dyDescent="0.2">
      <c r="A20" s="41"/>
    </row>
    <row r="23" spans="1:11" x14ac:dyDescent="0.2">
      <c r="A23" s="29" t="s">
        <v>22</v>
      </c>
      <c r="B23" s="48"/>
      <c r="C23" s="48"/>
      <c r="D23" s="48"/>
      <c r="E23" s="48"/>
      <c r="F23" s="48"/>
      <c r="G23" s="48"/>
      <c r="H23" s="48"/>
      <c r="I23" s="48"/>
    </row>
    <row r="24" spans="1:11" x14ac:dyDescent="0.2">
      <c r="B24" s="48"/>
      <c r="C24" s="48"/>
      <c r="D24" s="48"/>
      <c r="E24" s="48"/>
      <c r="F24" s="48"/>
      <c r="G24" s="48"/>
      <c r="H24" s="48"/>
      <c r="I24" s="48"/>
    </row>
  </sheetData>
  <dataValidations count="1">
    <dataValidation allowBlank="1" showInputMessage="1" showErrorMessage="1" promptTitle="Fußnotenstrich" prompt="Nachfolgend Fußnotenbereich mit Fußnotenerläuterungen und weiteren Erklärungen" sqref="A16"/>
  </dataValidations>
  <hyperlinks>
    <hyperlink ref="A1" location="Inhalt!A1" tooltip="Gehe zu Inhalt" display="Inhalt"/>
    <hyperlink ref="A17" location="Titel!A6" tooltip="Gehe zu Zeichenerklärung" display="Zeichenerklärung"/>
  </hyperlinks>
  <pageMargins left="0.59055118110236227" right="0.59055118110236227" top="0.59055118110236227" bottom="0.59055118110236227" header="0.31496062992125984" footer="0.31496062992125984"/>
  <pageSetup paperSize="9" firstPageNumber="26" orientation="landscape" useFirstPageNumber="1" verticalDpi="300" r:id="rId1"/>
  <headerFooter alignWithMargins="0">
    <oddFooter>&amp;C&amp;6© Statistisches Landesamt des Freistaates Sachsen - H I 6 - j/23</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showGridLines="0" zoomScaleNormal="100" workbookViewId="0"/>
  </sheetViews>
  <sheetFormatPr baseColWidth="10" defaultColWidth="11.3984375" defaultRowHeight="10" x14ac:dyDescent="0.2"/>
  <cols>
    <col min="1" max="1" width="93.69921875" style="113" customWidth="1"/>
    <col min="2" max="16384" width="11.3984375" style="113"/>
  </cols>
  <sheetData>
    <row r="1" spans="1:1" x14ac:dyDescent="0.2">
      <c r="A1" s="1" t="s">
        <v>0</v>
      </c>
    </row>
    <row r="2" spans="1:1" ht="20.149999999999999" customHeight="1" x14ac:dyDescent="0.25">
      <c r="A2" s="144" t="s">
        <v>163</v>
      </c>
    </row>
    <row r="3" spans="1:1" ht="60" x14ac:dyDescent="0.2">
      <c r="A3" s="124" t="s">
        <v>197</v>
      </c>
    </row>
    <row r="4" spans="1:1" ht="20" x14ac:dyDescent="0.2">
      <c r="A4" s="124" t="s">
        <v>164</v>
      </c>
    </row>
    <row r="5" spans="1:1" ht="30" x14ac:dyDescent="0.2">
      <c r="A5" s="124" t="s">
        <v>165</v>
      </c>
    </row>
    <row r="6" spans="1:1" x14ac:dyDescent="0.2">
      <c r="A6" s="124" t="s">
        <v>166</v>
      </c>
    </row>
    <row r="7" spans="1:1" ht="20" x14ac:dyDescent="0.2">
      <c r="A7" s="124" t="s">
        <v>167</v>
      </c>
    </row>
    <row r="8" spans="1:1" x14ac:dyDescent="0.2">
      <c r="A8" s="124" t="s">
        <v>168</v>
      </c>
    </row>
    <row r="9" spans="1:1" ht="20.149999999999999" customHeight="1" x14ac:dyDescent="0.2">
      <c r="A9" s="124" t="s">
        <v>23</v>
      </c>
    </row>
    <row r="10" spans="1:1" x14ac:dyDescent="0.2">
      <c r="A10" s="124" t="s">
        <v>169</v>
      </c>
    </row>
    <row r="11" spans="1:1" ht="20.149999999999999" customHeight="1" x14ac:dyDescent="0.2">
      <c r="A11" s="124" t="s">
        <v>26</v>
      </c>
    </row>
    <row r="12" spans="1:1" x14ac:dyDescent="0.2">
      <c r="A12" s="124" t="s">
        <v>170</v>
      </c>
    </row>
    <row r="13" spans="1:1" ht="20.149999999999999" customHeight="1" x14ac:dyDescent="0.2">
      <c r="A13" s="124" t="s">
        <v>33</v>
      </c>
    </row>
    <row r="14" spans="1:1" x14ac:dyDescent="0.2">
      <c r="A14" s="124" t="s">
        <v>171</v>
      </c>
    </row>
    <row r="15" spans="1:1" ht="20" x14ac:dyDescent="0.2">
      <c r="A15" s="124" t="s">
        <v>174</v>
      </c>
    </row>
    <row r="16" spans="1:1" x14ac:dyDescent="0.2">
      <c r="A16" s="124" t="s">
        <v>172</v>
      </c>
    </row>
    <row r="17" spans="1:1" x14ac:dyDescent="0.2">
      <c r="A17" s="124" t="s">
        <v>173</v>
      </c>
    </row>
  </sheetData>
  <hyperlinks>
    <hyperlink ref="A1" location="Inhalt!A1" tooltip="Gehe zu Inhalt" display="Inhalt"/>
  </hyperlinks>
  <pageMargins left="0.59055118110236227" right="0.59055118110236227" top="0.59055118110236227" bottom="0.59055118110236227" header="0.31496062992125984" footer="0.31496062992125984"/>
  <pageSetup paperSize="9" firstPageNumber="26" orientation="portrait" useFirstPageNumber="1" r:id="rId1"/>
  <headerFooter alignWithMargins="0">
    <oddFooter>&amp;C&amp;6© Statistisches Landesamt des Freistaates Sachsen - H I 6 - j/23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K131"/>
  <sheetViews>
    <sheetView showGridLines="0" zoomScaleNormal="100" zoomScaleSheetLayoutView="100" workbookViewId="0"/>
  </sheetViews>
  <sheetFormatPr baseColWidth="10" defaultColWidth="11.3984375" defaultRowHeight="10" x14ac:dyDescent="0.2"/>
  <cols>
    <col min="1" max="1" width="116.3984375" style="4" customWidth="1"/>
    <col min="2" max="2" width="12.3984375" style="94" customWidth="1"/>
    <col min="3" max="3" width="9.69921875" style="94" customWidth="1"/>
    <col min="4" max="7" width="12.3984375" style="94" customWidth="1"/>
    <col min="8" max="8" width="19.8984375" style="4" customWidth="1"/>
    <col min="9" max="9" width="29.59765625" style="4" bestFit="1" customWidth="1"/>
    <col min="10" max="16384" width="11.3984375" style="4"/>
  </cols>
  <sheetData>
    <row r="1" spans="1:11" s="3" customFormat="1" x14ac:dyDescent="0.2">
      <c r="A1" s="1" t="s">
        <v>0</v>
      </c>
    </row>
    <row r="2" spans="1:11" s="99" customFormat="1" ht="20.149999999999999" customHeight="1" x14ac:dyDescent="0.25">
      <c r="A2" s="100" t="s">
        <v>246</v>
      </c>
    </row>
    <row r="3" spans="1:11" ht="30" customHeight="1" x14ac:dyDescent="0.2">
      <c r="A3" s="111" t="s">
        <v>20</v>
      </c>
      <c r="B3" s="111" t="s">
        <v>154</v>
      </c>
      <c r="C3" s="111" t="s">
        <v>155</v>
      </c>
      <c r="D3" s="111" t="s">
        <v>156</v>
      </c>
      <c r="E3" s="111" t="s">
        <v>157</v>
      </c>
      <c r="F3" s="111" t="s">
        <v>158</v>
      </c>
      <c r="G3" s="111" t="s">
        <v>159</v>
      </c>
      <c r="H3" s="112" t="s">
        <v>153</v>
      </c>
    </row>
    <row r="4" spans="1:11" s="95" customFormat="1" ht="20.149999999999999" customHeight="1" x14ac:dyDescent="0.25">
      <c r="A4" s="108" t="s">
        <v>446</v>
      </c>
      <c r="B4" s="62">
        <v>2907</v>
      </c>
      <c r="C4" s="62">
        <v>2678</v>
      </c>
      <c r="D4" s="78">
        <v>2409</v>
      </c>
      <c r="E4" s="78">
        <v>2330</v>
      </c>
      <c r="F4" s="78">
        <v>2704</v>
      </c>
      <c r="G4" s="78">
        <v>2687</v>
      </c>
      <c r="H4" s="96">
        <v>-0.62869822485207105</v>
      </c>
    </row>
    <row r="5" spans="1:11" x14ac:dyDescent="0.2">
      <c r="A5" s="109" t="s">
        <v>223</v>
      </c>
      <c r="B5" s="37">
        <v>788</v>
      </c>
      <c r="C5" s="37">
        <v>744</v>
      </c>
      <c r="D5" s="77">
        <v>724</v>
      </c>
      <c r="E5" s="77">
        <v>663</v>
      </c>
      <c r="F5" s="77">
        <v>746</v>
      </c>
      <c r="G5" s="77">
        <v>697</v>
      </c>
      <c r="H5" s="97">
        <v>-6.568364611260054</v>
      </c>
    </row>
    <row r="6" spans="1:11" x14ac:dyDescent="0.2">
      <c r="A6" s="109" t="s">
        <v>229</v>
      </c>
      <c r="B6" s="37">
        <v>579</v>
      </c>
      <c r="C6" s="37">
        <v>486</v>
      </c>
      <c r="D6" s="77">
        <v>435</v>
      </c>
      <c r="E6" s="77">
        <v>499</v>
      </c>
      <c r="F6" s="77">
        <v>622</v>
      </c>
      <c r="G6" s="77">
        <v>642</v>
      </c>
      <c r="H6" s="97">
        <v>3.215434083601286</v>
      </c>
    </row>
    <row r="7" spans="1:11" x14ac:dyDescent="0.2">
      <c r="A7" s="109" t="s">
        <v>447</v>
      </c>
      <c r="B7" s="37">
        <v>1540</v>
      </c>
      <c r="C7" s="37">
        <v>1448</v>
      </c>
      <c r="D7" s="77">
        <v>1250</v>
      </c>
      <c r="E7" s="77">
        <v>1168</v>
      </c>
      <c r="F7" s="77">
        <v>1336</v>
      </c>
      <c r="G7" s="77">
        <v>1348</v>
      </c>
      <c r="H7" s="97">
        <v>0.89820359281437123</v>
      </c>
    </row>
    <row r="8" spans="1:11" ht="20.149999999999999" customHeight="1" x14ac:dyDescent="0.2">
      <c r="A8" s="109" t="s">
        <v>448</v>
      </c>
      <c r="B8" s="37">
        <v>2120</v>
      </c>
      <c r="C8" s="37">
        <v>1991</v>
      </c>
      <c r="D8" s="77">
        <v>1823</v>
      </c>
      <c r="E8" s="77">
        <v>1742</v>
      </c>
      <c r="F8" s="77">
        <v>2094</v>
      </c>
      <c r="G8" s="77">
        <v>2022</v>
      </c>
      <c r="H8" s="97">
        <v>-3.4</v>
      </c>
      <c r="J8" s="98"/>
      <c r="K8" s="98"/>
    </row>
    <row r="9" spans="1:11" x14ac:dyDescent="0.2">
      <c r="A9" s="109" t="s">
        <v>449</v>
      </c>
      <c r="B9" s="37">
        <v>787</v>
      </c>
      <c r="C9" s="37">
        <v>687</v>
      </c>
      <c r="D9" s="77">
        <v>586</v>
      </c>
      <c r="E9" s="77">
        <v>588</v>
      </c>
      <c r="F9" s="77">
        <v>610</v>
      </c>
      <c r="G9" s="77">
        <v>665</v>
      </c>
      <c r="H9" s="97">
        <v>9</v>
      </c>
    </row>
    <row r="10" spans="1:11" ht="20.149999999999999" customHeight="1" x14ac:dyDescent="0.2">
      <c r="A10" s="109" t="s">
        <v>450</v>
      </c>
      <c r="B10" s="37">
        <v>1455</v>
      </c>
      <c r="C10" s="37">
        <v>1358</v>
      </c>
      <c r="D10" s="77">
        <v>1316</v>
      </c>
      <c r="E10" s="77">
        <v>1213</v>
      </c>
      <c r="F10" s="77">
        <v>1400</v>
      </c>
      <c r="G10" s="77">
        <v>1405</v>
      </c>
      <c r="H10" s="97">
        <v>0.4</v>
      </c>
    </row>
    <row r="11" spans="1:11" x14ac:dyDescent="0.2">
      <c r="A11" s="109" t="s">
        <v>451</v>
      </c>
      <c r="B11" s="37">
        <v>1452</v>
      </c>
      <c r="C11" s="37">
        <v>1320</v>
      </c>
      <c r="D11" s="77">
        <v>1093</v>
      </c>
      <c r="E11" s="77">
        <v>1117</v>
      </c>
      <c r="F11" s="77">
        <v>1304</v>
      </c>
      <c r="G11" s="77">
        <v>1282</v>
      </c>
      <c r="H11" s="97">
        <v>-1.7</v>
      </c>
    </row>
    <row r="12" spans="1:11" s="95" customFormat="1" ht="20.149999999999999" customHeight="1" x14ac:dyDescent="0.25">
      <c r="A12" s="110" t="s">
        <v>452</v>
      </c>
      <c r="B12" s="62">
        <v>1557</v>
      </c>
      <c r="C12" s="62">
        <v>1414</v>
      </c>
      <c r="D12" s="78">
        <v>1113</v>
      </c>
      <c r="E12" s="78">
        <v>1114</v>
      </c>
      <c r="F12" s="78">
        <v>1336</v>
      </c>
      <c r="G12" s="78">
        <v>1313</v>
      </c>
      <c r="H12" s="96">
        <v>-1.7</v>
      </c>
    </row>
    <row r="13" spans="1:11" x14ac:dyDescent="0.2">
      <c r="A13" s="109" t="s">
        <v>224</v>
      </c>
      <c r="B13" s="37">
        <v>429</v>
      </c>
      <c r="C13" s="37">
        <v>406</v>
      </c>
      <c r="D13" s="77">
        <v>335</v>
      </c>
      <c r="E13" s="77">
        <v>325</v>
      </c>
      <c r="F13" s="77">
        <v>360</v>
      </c>
      <c r="G13" s="77">
        <v>330</v>
      </c>
      <c r="H13" s="97">
        <v>-8.3000000000000007</v>
      </c>
    </row>
    <row r="14" spans="1:11" x14ac:dyDescent="0.2">
      <c r="A14" s="109" t="s">
        <v>230</v>
      </c>
      <c r="B14" s="37">
        <v>305</v>
      </c>
      <c r="C14" s="37">
        <v>259</v>
      </c>
      <c r="D14" s="77">
        <v>209</v>
      </c>
      <c r="E14" s="77">
        <v>238</v>
      </c>
      <c r="F14" s="77">
        <v>309</v>
      </c>
      <c r="G14" s="77">
        <v>305</v>
      </c>
      <c r="H14" s="97">
        <v>-1.3</v>
      </c>
    </row>
    <row r="15" spans="1:11" ht="13.5" customHeight="1" x14ac:dyDescent="0.2">
      <c r="A15" s="109" t="s">
        <v>453</v>
      </c>
      <c r="B15" s="37">
        <v>823</v>
      </c>
      <c r="C15" s="37">
        <v>749</v>
      </c>
      <c r="D15" s="77">
        <v>569</v>
      </c>
      <c r="E15" s="77">
        <v>551</v>
      </c>
      <c r="F15" s="77">
        <v>667</v>
      </c>
      <c r="G15" s="77">
        <v>678</v>
      </c>
      <c r="H15" s="97">
        <v>1.6</v>
      </c>
    </row>
    <row r="16" spans="1:11" s="95" customFormat="1" ht="20.149999999999999" customHeight="1" x14ac:dyDescent="0.25">
      <c r="A16" s="110" t="s">
        <v>515</v>
      </c>
      <c r="B16" s="62">
        <v>649</v>
      </c>
      <c r="C16" s="62">
        <v>608</v>
      </c>
      <c r="D16" s="78">
        <v>704</v>
      </c>
      <c r="E16" s="78">
        <v>694</v>
      </c>
      <c r="F16" s="78">
        <v>788</v>
      </c>
      <c r="G16" s="78">
        <v>731</v>
      </c>
      <c r="H16" s="96">
        <v>-7.2</v>
      </c>
    </row>
    <row r="17" spans="1:8" ht="12" x14ac:dyDescent="0.2">
      <c r="A17" s="109" t="s">
        <v>242</v>
      </c>
      <c r="B17" s="37">
        <v>188</v>
      </c>
      <c r="C17" s="37">
        <v>187</v>
      </c>
      <c r="D17" s="77">
        <v>235</v>
      </c>
      <c r="E17" s="77">
        <v>213</v>
      </c>
      <c r="F17" s="77">
        <v>253</v>
      </c>
      <c r="G17" s="77">
        <v>202</v>
      </c>
      <c r="H17" s="97">
        <v>-20.2</v>
      </c>
    </row>
    <row r="18" spans="1:8" ht="12" x14ac:dyDescent="0.2">
      <c r="A18" s="109" t="s">
        <v>243</v>
      </c>
      <c r="B18" s="37">
        <v>144</v>
      </c>
      <c r="C18" s="37">
        <v>121</v>
      </c>
      <c r="D18" s="77">
        <v>129</v>
      </c>
      <c r="E18" s="77">
        <v>162</v>
      </c>
      <c r="F18" s="77">
        <v>208</v>
      </c>
      <c r="G18" s="77">
        <v>197</v>
      </c>
      <c r="H18" s="97">
        <v>-5.3</v>
      </c>
    </row>
    <row r="19" spans="1:8" ht="12" x14ac:dyDescent="0.2">
      <c r="A19" s="109" t="s">
        <v>516</v>
      </c>
      <c r="B19" s="37">
        <v>317</v>
      </c>
      <c r="C19" s="37">
        <v>300</v>
      </c>
      <c r="D19" s="77">
        <v>340</v>
      </c>
      <c r="E19" s="77">
        <v>319</v>
      </c>
      <c r="F19" s="77">
        <v>327</v>
      </c>
      <c r="G19" s="77">
        <v>332</v>
      </c>
      <c r="H19" s="97">
        <v>1.5</v>
      </c>
    </row>
    <row r="20" spans="1:8" ht="20.149999999999999" customHeight="1" x14ac:dyDescent="0.25">
      <c r="A20" s="110" t="s">
        <v>454</v>
      </c>
      <c r="B20" s="62">
        <v>444</v>
      </c>
      <c r="C20" s="62">
        <v>381</v>
      </c>
      <c r="D20" s="78">
        <v>291</v>
      </c>
      <c r="E20" s="78">
        <v>293</v>
      </c>
      <c r="F20" s="78">
        <v>324</v>
      </c>
      <c r="G20" s="78">
        <v>367</v>
      </c>
      <c r="H20" s="96">
        <v>13.3</v>
      </c>
    </row>
    <row r="21" spans="1:8" x14ac:dyDescent="0.2">
      <c r="A21" s="109" t="s">
        <v>231</v>
      </c>
      <c r="B21" s="37">
        <v>80</v>
      </c>
      <c r="C21" s="37">
        <v>60</v>
      </c>
      <c r="D21" s="77">
        <v>51</v>
      </c>
      <c r="E21" s="77">
        <v>53</v>
      </c>
      <c r="F21" s="77">
        <v>63</v>
      </c>
      <c r="G21" s="77">
        <v>78</v>
      </c>
      <c r="H21" s="97">
        <v>23.8</v>
      </c>
    </row>
    <row r="22" spans="1:8" x14ac:dyDescent="0.2">
      <c r="A22" s="109" t="s">
        <v>232</v>
      </c>
      <c r="B22" s="37">
        <v>86</v>
      </c>
      <c r="C22" s="37">
        <v>60</v>
      </c>
      <c r="D22" s="77">
        <v>30</v>
      </c>
      <c r="E22" s="77">
        <v>51</v>
      </c>
      <c r="F22" s="77">
        <v>39</v>
      </c>
      <c r="G22" s="77">
        <v>70</v>
      </c>
      <c r="H22" s="97">
        <v>79.5</v>
      </c>
    </row>
    <row r="23" spans="1:8" x14ac:dyDescent="0.2">
      <c r="A23" s="109" t="s">
        <v>455</v>
      </c>
      <c r="B23" s="37">
        <v>278</v>
      </c>
      <c r="C23" s="37">
        <v>261</v>
      </c>
      <c r="D23" s="77">
        <v>210</v>
      </c>
      <c r="E23" s="77">
        <v>189</v>
      </c>
      <c r="F23" s="77">
        <v>222</v>
      </c>
      <c r="G23" s="77">
        <v>219</v>
      </c>
      <c r="H23" s="97">
        <v>-1.4</v>
      </c>
    </row>
    <row r="24" spans="1:8" s="95" customFormat="1" ht="20.149999999999999" customHeight="1" x14ac:dyDescent="0.25">
      <c r="A24" s="110" t="s">
        <v>456</v>
      </c>
      <c r="B24" s="62">
        <v>84</v>
      </c>
      <c r="C24" s="62">
        <v>52</v>
      </c>
      <c r="D24" s="78">
        <v>64</v>
      </c>
      <c r="E24" s="78">
        <v>49</v>
      </c>
      <c r="F24" s="78">
        <v>50</v>
      </c>
      <c r="G24" s="78">
        <v>83</v>
      </c>
      <c r="H24" s="96">
        <v>66</v>
      </c>
    </row>
    <row r="25" spans="1:8" x14ac:dyDescent="0.2">
      <c r="A25" s="109" t="s">
        <v>225</v>
      </c>
      <c r="B25" s="37">
        <v>13</v>
      </c>
      <c r="C25" s="37">
        <v>13</v>
      </c>
      <c r="D25" s="77">
        <v>9</v>
      </c>
      <c r="E25" s="77">
        <v>8</v>
      </c>
      <c r="F25" s="77">
        <v>8</v>
      </c>
      <c r="G25" s="77">
        <v>16</v>
      </c>
      <c r="H25" s="97">
        <v>100</v>
      </c>
    </row>
    <row r="26" spans="1:8" x14ac:dyDescent="0.2">
      <c r="A26" s="109" t="s">
        <v>233</v>
      </c>
      <c r="B26" s="37">
        <v>17</v>
      </c>
      <c r="C26" s="37">
        <v>6</v>
      </c>
      <c r="D26" s="77">
        <v>8</v>
      </c>
      <c r="E26" s="77">
        <v>7</v>
      </c>
      <c r="F26" s="77">
        <v>8</v>
      </c>
      <c r="G26" s="77">
        <v>15</v>
      </c>
      <c r="H26" s="97">
        <v>87.5</v>
      </c>
    </row>
    <row r="27" spans="1:8" x14ac:dyDescent="0.2">
      <c r="A27" s="109" t="s">
        <v>457</v>
      </c>
      <c r="B27" s="37">
        <v>54</v>
      </c>
      <c r="C27" s="37">
        <v>33</v>
      </c>
      <c r="D27" s="77">
        <v>47</v>
      </c>
      <c r="E27" s="77">
        <v>34</v>
      </c>
      <c r="F27" s="77">
        <v>34</v>
      </c>
      <c r="G27" s="77">
        <v>52</v>
      </c>
      <c r="H27" s="97">
        <v>52.9</v>
      </c>
    </row>
    <row r="28" spans="1:8" ht="20.149999999999999" customHeight="1" x14ac:dyDescent="0.2">
      <c r="A28" s="109" t="s">
        <v>458</v>
      </c>
      <c r="B28" s="37">
        <v>42</v>
      </c>
      <c r="C28" s="37">
        <v>27</v>
      </c>
      <c r="D28" s="77">
        <v>41</v>
      </c>
      <c r="E28" s="77">
        <v>34</v>
      </c>
      <c r="F28" s="77">
        <v>26</v>
      </c>
      <c r="G28" s="77">
        <v>43</v>
      </c>
      <c r="H28" s="97">
        <v>65.400000000000006</v>
      </c>
    </row>
    <row r="29" spans="1:8" x14ac:dyDescent="0.2">
      <c r="A29" s="109" t="s">
        <v>459</v>
      </c>
      <c r="B29" s="37">
        <v>42</v>
      </c>
      <c r="C29" s="37">
        <v>25</v>
      </c>
      <c r="D29" s="77">
        <v>23</v>
      </c>
      <c r="E29" s="77">
        <v>15</v>
      </c>
      <c r="F29" s="77">
        <v>24</v>
      </c>
      <c r="G29" s="77">
        <v>40</v>
      </c>
      <c r="H29" s="97">
        <v>66.7</v>
      </c>
    </row>
    <row r="30" spans="1:8" s="95" customFormat="1" ht="20.149999999999999" customHeight="1" x14ac:dyDescent="0.25">
      <c r="A30" s="110" t="s">
        <v>460</v>
      </c>
      <c r="B30" s="62">
        <v>37</v>
      </c>
      <c r="C30" s="62">
        <v>24</v>
      </c>
      <c r="D30" s="78">
        <v>23</v>
      </c>
      <c r="E30" s="78">
        <v>16</v>
      </c>
      <c r="F30" s="78">
        <v>23</v>
      </c>
      <c r="G30" s="78">
        <v>40</v>
      </c>
      <c r="H30" s="96">
        <v>73.900000000000006</v>
      </c>
    </row>
    <row r="31" spans="1:8" x14ac:dyDescent="0.2">
      <c r="A31" s="109" t="s">
        <v>226</v>
      </c>
      <c r="B31" s="37">
        <v>8</v>
      </c>
      <c r="C31" s="37">
        <v>5</v>
      </c>
      <c r="D31" s="77">
        <v>3</v>
      </c>
      <c r="E31" s="77">
        <v>3</v>
      </c>
      <c r="F31" s="77">
        <v>4</v>
      </c>
      <c r="G31" s="77">
        <v>4</v>
      </c>
      <c r="H31" s="97">
        <v>0</v>
      </c>
    </row>
    <row r="32" spans="1:8" x14ac:dyDescent="0.2">
      <c r="A32" s="109" t="s">
        <v>234</v>
      </c>
      <c r="B32" s="37">
        <v>7</v>
      </c>
      <c r="C32" s="37">
        <v>3</v>
      </c>
      <c r="D32" s="77">
        <v>3</v>
      </c>
      <c r="E32" s="77" t="s">
        <v>24</v>
      </c>
      <c r="F32" s="77">
        <v>4</v>
      </c>
      <c r="G32" s="77">
        <v>11</v>
      </c>
      <c r="H32" s="97">
        <v>175</v>
      </c>
    </row>
    <row r="33" spans="1:8" x14ac:dyDescent="0.2">
      <c r="A33" s="109" t="s">
        <v>461</v>
      </c>
      <c r="B33" s="37">
        <v>22</v>
      </c>
      <c r="C33" s="37">
        <v>16</v>
      </c>
      <c r="D33" s="77">
        <v>17</v>
      </c>
      <c r="E33" s="77">
        <v>13</v>
      </c>
      <c r="F33" s="77">
        <v>15</v>
      </c>
      <c r="G33" s="77">
        <v>25</v>
      </c>
      <c r="H33" s="97">
        <v>66.7</v>
      </c>
    </row>
    <row r="34" spans="1:8" s="95" customFormat="1" ht="20.149999999999999" customHeight="1" x14ac:dyDescent="0.25">
      <c r="A34" s="360" t="s">
        <v>517</v>
      </c>
      <c r="B34" s="62">
        <v>13</v>
      </c>
      <c r="C34" s="62">
        <v>10</v>
      </c>
      <c r="D34" s="78">
        <v>20</v>
      </c>
      <c r="E34" s="78">
        <v>12</v>
      </c>
      <c r="F34" s="78">
        <v>11</v>
      </c>
      <c r="G34" s="78">
        <v>16</v>
      </c>
      <c r="H34" s="96">
        <v>45.5</v>
      </c>
    </row>
    <row r="35" spans="1:8" ht="12" x14ac:dyDescent="0.2">
      <c r="A35" s="191" t="s">
        <v>399</v>
      </c>
      <c r="B35" s="37">
        <v>1</v>
      </c>
      <c r="C35" s="37">
        <v>4</v>
      </c>
      <c r="D35" s="77">
        <v>3</v>
      </c>
      <c r="E35" s="77">
        <v>2</v>
      </c>
      <c r="F35" s="77">
        <v>3</v>
      </c>
      <c r="G35" s="77">
        <v>2</v>
      </c>
      <c r="H35" s="97">
        <v>-33.299999999999997</v>
      </c>
    </row>
    <row r="36" spans="1:8" ht="12" x14ac:dyDescent="0.2">
      <c r="A36" s="191" t="s">
        <v>400</v>
      </c>
      <c r="B36" s="37">
        <v>2</v>
      </c>
      <c r="C36" s="37">
        <v>2</v>
      </c>
      <c r="D36" s="77">
        <v>4</v>
      </c>
      <c r="E36" s="77">
        <v>3</v>
      </c>
      <c r="F36" s="77">
        <v>4</v>
      </c>
      <c r="G36" s="77">
        <v>3</v>
      </c>
      <c r="H36" s="97">
        <v>-25</v>
      </c>
    </row>
    <row r="37" spans="1:8" ht="12" x14ac:dyDescent="0.2">
      <c r="A37" s="191" t="s">
        <v>518</v>
      </c>
      <c r="B37" s="37">
        <v>10</v>
      </c>
      <c r="C37" s="37">
        <v>4</v>
      </c>
      <c r="D37" s="77">
        <v>13</v>
      </c>
      <c r="E37" s="77">
        <v>7</v>
      </c>
      <c r="F37" s="77">
        <v>4</v>
      </c>
      <c r="G37" s="77">
        <v>11</v>
      </c>
      <c r="H37" s="97">
        <v>175</v>
      </c>
    </row>
    <row r="38" spans="1:8" s="95" customFormat="1" ht="20.149999999999999" customHeight="1" x14ac:dyDescent="0.25">
      <c r="A38" s="110" t="s">
        <v>462</v>
      </c>
      <c r="B38" s="62">
        <v>25</v>
      </c>
      <c r="C38" s="62">
        <v>15</v>
      </c>
      <c r="D38" s="78">
        <v>16</v>
      </c>
      <c r="E38" s="78">
        <v>17</v>
      </c>
      <c r="F38" s="78">
        <v>13</v>
      </c>
      <c r="G38" s="78">
        <v>17</v>
      </c>
      <c r="H38" s="96">
        <v>30.8</v>
      </c>
    </row>
    <row r="39" spans="1:8" x14ac:dyDescent="0.2">
      <c r="A39" s="109" t="s">
        <v>235</v>
      </c>
      <c r="B39" s="37">
        <v>1</v>
      </c>
      <c r="C39" s="37">
        <v>1</v>
      </c>
      <c r="D39" s="77" t="s">
        <v>24</v>
      </c>
      <c r="E39" s="77">
        <v>2</v>
      </c>
      <c r="F39" s="77">
        <v>1</v>
      </c>
      <c r="G39" s="77">
        <v>7</v>
      </c>
      <c r="H39" s="97">
        <v>600</v>
      </c>
    </row>
    <row r="40" spans="1:8" x14ac:dyDescent="0.2">
      <c r="A40" s="109" t="s">
        <v>236</v>
      </c>
      <c r="B40" s="37">
        <v>5</v>
      </c>
      <c r="C40" s="37">
        <v>1</v>
      </c>
      <c r="D40" s="77">
        <v>1</v>
      </c>
      <c r="E40" s="77">
        <v>2</v>
      </c>
      <c r="F40" s="77" t="s">
        <v>24</v>
      </c>
      <c r="G40" s="77">
        <v>1</v>
      </c>
      <c r="H40" s="97" t="s">
        <v>25</v>
      </c>
    </row>
    <row r="41" spans="1:8" x14ac:dyDescent="0.2">
      <c r="A41" s="109" t="s">
        <v>463</v>
      </c>
      <c r="B41" s="37">
        <v>19</v>
      </c>
      <c r="C41" s="37">
        <v>13</v>
      </c>
      <c r="D41" s="77">
        <v>15</v>
      </c>
      <c r="E41" s="77">
        <v>13</v>
      </c>
      <c r="F41" s="77">
        <v>12</v>
      </c>
      <c r="G41" s="77">
        <v>9</v>
      </c>
      <c r="H41" s="97">
        <v>-25</v>
      </c>
    </row>
    <row r="42" spans="1:8" s="95" customFormat="1" ht="20.149999999999999" customHeight="1" x14ac:dyDescent="0.25">
      <c r="A42" s="110" t="s">
        <v>464</v>
      </c>
      <c r="B42" s="62">
        <v>936</v>
      </c>
      <c r="C42" s="62">
        <v>858</v>
      </c>
      <c r="D42" s="78">
        <v>810</v>
      </c>
      <c r="E42" s="78">
        <v>740</v>
      </c>
      <c r="F42" s="78">
        <v>811</v>
      </c>
      <c r="G42" s="78">
        <v>753</v>
      </c>
      <c r="H42" s="96">
        <v>-7.2</v>
      </c>
    </row>
    <row r="43" spans="1:8" ht="12.75" customHeight="1" x14ac:dyDescent="0.2">
      <c r="A43" s="109" t="s">
        <v>227</v>
      </c>
      <c r="B43" s="37">
        <v>236</v>
      </c>
      <c r="C43" s="37">
        <v>213</v>
      </c>
      <c r="D43" s="77">
        <v>236</v>
      </c>
      <c r="E43" s="77">
        <v>195</v>
      </c>
      <c r="F43" s="77">
        <v>230</v>
      </c>
      <c r="G43" s="77">
        <v>190</v>
      </c>
      <c r="H43" s="97">
        <v>-17.399999999999999</v>
      </c>
    </row>
    <row r="44" spans="1:8" x14ac:dyDescent="0.2">
      <c r="A44" s="109" t="s">
        <v>237</v>
      </c>
      <c r="B44" s="37">
        <v>188</v>
      </c>
      <c r="C44" s="37">
        <v>141</v>
      </c>
      <c r="D44" s="77">
        <v>150</v>
      </c>
      <c r="E44" s="77">
        <v>169</v>
      </c>
      <c r="F44" s="77">
        <v>175</v>
      </c>
      <c r="G44" s="77">
        <v>177</v>
      </c>
      <c r="H44" s="97">
        <v>1.1000000000000001</v>
      </c>
    </row>
    <row r="45" spans="1:8" x14ac:dyDescent="0.2">
      <c r="A45" s="109" t="s">
        <v>465</v>
      </c>
      <c r="B45" s="37">
        <v>512</v>
      </c>
      <c r="C45" s="37">
        <v>504</v>
      </c>
      <c r="D45" s="77">
        <v>424</v>
      </c>
      <c r="E45" s="77">
        <v>376</v>
      </c>
      <c r="F45" s="77">
        <v>406</v>
      </c>
      <c r="G45" s="77">
        <v>386</v>
      </c>
      <c r="H45" s="97">
        <v>-4.9000000000000004</v>
      </c>
    </row>
    <row r="46" spans="1:8" s="176" customFormat="1" ht="20.149999999999999" customHeight="1" x14ac:dyDescent="0.25">
      <c r="A46" s="175" t="s">
        <v>466</v>
      </c>
      <c r="B46" s="62">
        <v>2824</v>
      </c>
      <c r="C46" s="62">
        <v>2793</v>
      </c>
      <c r="D46" s="78">
        <v>2368</v>
      </c>
      <c r="E46" s="78">
        <v>2276</v>
      </c>
      <c r="F46" s="78">
        <v>2728</v>
      </c>
      <c r="G46" s="78">
        <v>2709</v>
      </c>
      <c r="H46" s="96">
        <v>-0.7</v>
      </c>
    </row>
    <row r="47" spans="1:8" ht="11.25" customHeight="1" x14ac:dyDescent="0.2">
      <c r="A47" s="109" t="s">
        <v>467</v>
      </c>
      <c r="B47" s="37">
        <v>1918</v>
      </c>
      <c r="C47" s="37">
        <v>1884</v>
      </c>
      <c r="D47" s="77">
        <v>1601</v>
      </c>
      <c r="E47" s="77">
        <v>1563</v>
      </c>
      <c r="F47" s="77">
        <v>1886</v>
      </c>
      <c r="G47" s="77">
        <v>1834</v>
      </c>
      <c r="H47" s="102">
        <v>-2.8</v>
      </c>
    </row>
    <row r="48" spans="1:8" x14ac:dyDescent="0.2">
      <c r="A48" s="109" t="s">
        <v>468</v>
      </c>
      <c r="B48" s="356">
        <v>67.900000000000006</v>
      </c>
      <c r="C48" s="356">
        <v>67.5</v>
      </c>
      <c r="D48" s="356">
        <v>67.599999999999994</v>
      </c>
      <c r="E48" s="356">
        <v>68.7</v>
      </c>
      <c r="F48" s="356">
        <v>69.099999999999994</v>
      </c>
      <c r="G48" s="356">
        <v>67.7</v>
      </c>
      <c r="H48" s="102">
        <v>-2</v>
      </c>
    </row>
    <row r="49" spans="1:8" s="95" customFormat="1" ht="20.149999999999999" customHeight="1" x14ac:dyDescent="0.25">
      <c r="A49" s="110" t="s">
        <v>519</v>
      </c>
      <c r="B49" s="62">
        <v>2646</v>
      </c>
      <c r="C49" s="62">
        <v>2604</v>
      </c>
      <c r="D49" s="78">
        <v>2156</v>
      </c>
      <c r="E49" s="78">
        <v>2104</v>
      </c>
      <c r="F49" s="78">
        <v>2532</v>
      </c>
      <c r="G49" s="78">
        <v>2514</v>
      </c>
      <c r="H49" s="101">
        <v>-0.7</v>
      </c>
    </row>
    <row r="50" spans="1:8" x14ac:dyDescent="0.2">
      <c r="A50" s="109" t="s">
        <v>469</v>
      </c>
      <c r="B50" s="37">
        <v>1939</v>
      </c>
      <c r="C50" s="37">
        <v>1953</v>
      </c>
      <c r="D50" s="77">
        <v>1572</v>
      </c>
      <c r="E50" s="77">
        <v>1499</v>
      </c>
      <c r="F50" s="77">
        <v>1739</v>
      </c>
      <c r="G50" s="77">
        <v>1751</v>
      </c>
      <c r="H50" s="102">
        <v>0.7</v>
      </c>
    </row>
    <row r="51" spans="1:8" x14ac:dyDescent="0.2">
      <c r="A51" s="109" t="s">
        <v>470</v>
      </c>
      <c r="B51" s="37">
        <v>705</v>
      </c>
      <c r="C51" s="37">
        <v>650</v>
      </c>
      <c r="D51" s="77">
        <v>584</v>
      </c>
      <c r="E51" s="77">
        <v>605</v>
      </c>
      <c r="F51" s="77">
        <v>793</v>
      </c>
      <c r="G51" s="77">
        <v>763</v>
      </c>
      <c r="H51" s="102">
        <v>-3.8</v>
      </c>
    </row>
    <row r="52" spans="1:8" s="95" customFormat="1" ht="20.149999999999999" customHeight="1" x14ac:dyDescent="0.25">
      <c r="A52" s="110" t="s">
        <v>520</v>
      </c>
      <c r="B52" s="62">
        <v>1811</v>
      </c>
      <c r="C52" s="62">
        <v>1768</v>
      </c>
      <c r="D52" s="78">
        <v>1484</v>
      </c>
      <c r="E52" s="78">
        <v>1462</v>
      </c>
      <c r="F52" s="78">
        <v>1768</v>
      </c>
      <c r="G52" s="78">
        <v>1725</v>
      </c>
      <c r="H52" s="96">
        <v>-2.4</v>
      </c>
    </row>
    <row r="53" spans="1:8" x14ac:dyDescent="0.2">
      <c r="A53" s="109" t="s">
        <v>471</v>
      </c>
      <c r="B53" s="37">
        <v>1324</v>
      </c>
      <c r="C53" s="37">
        <v>1313</v>
      </c>
      <c r="D53" s="77">
        <v>1089</v>
      </c>
      <c r="E53" s="77">
        <v>1026</v>
      </c>
      <c r="F53" s="77">
        <v>1219</v>
      </c>
      <c r="G53" s="77">
        <v>1200</v>
      </c>
      <c r="H53" s="102">
        <v>-1.6</v>
      </c>
    </row>
    <row r="54" spans="1:8" x14ac:dyDescent="0.2">
      <c r="A54" s="109" t="s">
        <v>472</v>
      </c>
      <c r="B54" s="37">
        <v>485</v>
      </c>
      <c r="C54" s="37">
        <v>454</v>
      </c>
      <c r="D54" s="77">
        <v>395</v>
      </c>
      <c r="E54" s="77">
        <v>436</v>
      </c>
      <c r="F54" s="77">
        <v>549</v>
      </c>
      <c r="G54" s="77">
        <v>525</v>
      </c>
      <c r="H54" s="102">
        <v>-4.4000000000000004</v>
      </c>
    </row>
    <row r="55" spans="1:8" s="95" customFormat="1" ht="20.149999999999999" customHeight="1" x14ac:dyDescent="0.25">
      <c r="A55" s="110" t="s">
        <v>473</v>
      </c>
      <c r="B55" s="62">
        <v>2118</v>
      </c>
      <c r="C55" s="62">
        <v>2098</v>
      </c>
      <c r="D55" s="78">
        <v>1741</v>
      </c>
      <c r="E55" s="78">
        <v>1672</v>
      </c>
      <c r="F55" s="78">
        <v>2026</v>
      </c>
      <c r="G55" s="78">
        <v>2012</v>
      </c>
      <c r="H55" s="96">
        <v>-0.7</v>
      </c>
    </row>
    <row r="56" spans="1:8" s="95" customFormat="1" ht="20.149999999999999" customHeight="1" x14ac:dyDescent="0.25">
      <c r="A56" s="110" t="s">
        <v>474</v>
      </c>
      <c r="B56" s="62">
        <v>519</v>
      </c>
      <c r="C56" s="62">
        <v>472</v>
      </c>
      <c r="D56" s="78">
        <v>404</v>
      </c>
      <c r="E56" s="78">
        <v>386</v>
      </c>
      <c r="F56" s="78">
        <v>442</v>
      </c>
      <c r="G56" s="78">
        <v>431</v>
      </c>
      <c r="H56" s="101">
        <v>-2.5</v>
      </c>
    </row>
    <row r="57" spans="1:8" x14ac:dyDescent="0.2">
      <c r="A57" s="109" t="s">
        <v>238</v>
      </c>
      <c r="B57" s="37">
        <v>253</v>
      </c>
      <c r="C57" s="37">
        <v>235</v>
      </c>
      <c r="D57" s="77">
        <v>194</v>
      </c>
      <c r="E57" s="77">
        <v>201</v>
      </c>
      <c r="F57" s="77">
        <v>209</v>
      </c>
      <c r="G57" s="77">
        <v>232</v>
      </c>
      <c r="H57" s="102">
        <v>11</v>
      </c>
    </row>
    <row r="58" spans="1:8" x14ac:dyDescent="0.2">
      <c r="A58" s="109" t="s">
        <v>475</v>
      </c>
      <c r="B58" s="37">
        <v>266</v>
      </c>
      <c r="C58" s="37">
        <v>237</v>
      </c>
      <c r="D58" s="77">
        <v>210</v>
      </c>
      <c r="E58" s="77">
        <v>185</v>
      </c>
      <c r="F58" s="77">
        <v>233</v>
      </c>
      <c r="G58" s="77">
        <v>199</v>
      </c>
      <c r="H58" s="102">
        <v>-14.6</v>
      </c>
    </row>
    <row r="59" spans="1:8" s="95" customFormat="1" ht="20.149999999999999" customHeight="1" x14ac:dyDescent="0.25">
      <c r="A59" s="110" t="s">
        <v>476</v>
      </c>
      <c r="B59" s="62">
        <v>169</v>
      </c>
      <c r="C59" s="62">
        <v>178</v>
      </c>
      <c r="D59" s="78">
        <v>133</v>
      </c>
      <c r="E59" s="78">
        <v>133</v>
      </c>
      <c r="F59" s="78">
        <v>147</v>
      </c>
      <c r="G59" s="78">
        <v>172</v>
      </c>
      <c r="H59" s="101">
        <v>17</v>
      </c>
    </row>
    <row r="60" spans="1:8" x14ac:dyDescent="0.2">
      <c r="A60" s="109" t="s">
        <v>401</v>
      </c>
      <c r="B60" s="37">
        <v>78</v>
      </c>
      <c r="C60" s="37">
        <v>78</v>
      </c>
      <c r="D60" s="77">
        <v>60</v>
      </c>
      <c r="E60" s="77">
        <v>73</v>
      </c>
      <c r="F60" s="77">
        <v>75</v>
      </c>
      <c r="G60" s="77">
        <v>93</v>
      </c>
      <c r="H60" s="102">
        <v>24</v>
      </c>
    </row>
    <row r="61" spans="1:8" x14ac:dyDescent="0.2">
      <c r="A61" s="109" t="s">
        <v>477</v>
      </c>
      <c r="B61" s="37">
        <v>91</v>
      </c>
      <c r="C61" s="37">
        <v>100</v>
      </c>
      <c r="D61" s="77">
        <v>73</v>
      </c>
      <c r="E61" s="77">
        <v>60</v>
      </c>
      <c r="F61" s="77">
        <v>72</v>
      </c>
      <c r="G61" s="77">
        <v>79</v>
      </c>
      <c r="H61" s="102">
        <v>9.6999999999999993</v>
      </c>
    </row>
    <row r="62" spans="1:8" s="95" customFormat="1" ht="20.149999999999999" customHeight="1" x14ac:dyDescent="0.25">
      <c r="A62" s="110" t="s">
        <v>478</v>
      </c>
      <c r="B62" s="62">
        <v>238</v>
      </c>
      <c r="C62" s="62">
        <v>219</v>
      </c>
      <c r="D62" s="78">
        <v>207</v>
      </c>
      <c r="E62" s="78">
        <v>146</v>
      </c>
      <c r="F62" s="78">
        <v>224</v>
      </c>
      <c r="G62" s="78">
        <v>181</v>
      </c>
      <c r="H62" s="101">
        <v>-19.2</v>
      </c>
    </row>
    <row r="63" spans="1:8" x14ac:dyDescent="0.2">
      <c r="A63" s="109" t="s">
        <v>239</v>
      </c>
      <c r="B63" s="37">
        <v>129</v>
      </c>
      <c r="C63" s="37">
        <v>99</v>
      </c>
      <c r="D63" s="77">
        <v>107</v>
      </c>
      <c r="E63" s="77">
        <v>69</v>
      </c>
      <c r="F63" s="77">
        <v>104</v>
      </c>
      <c r="G63" s="77">
        <v>83</v>
      </c>
      <c r="H63" s="102">
        <v>-20.2</v>
      </c>
    </row>
    <row r="64" spans="1:8" x14ac:dyDescent="0.2">
      <c r="A64" s="109" t="s">
        <v>479</v>
      </c>
      <c r="B64" s="37">
        <v>109</v>
      </c>
      <c r="C64" s="37">
        <v>120</v>
      </c>
      <c r="D64" s="77">
        <v>100</v>
      </c>
      <c r="E64" s="77">
        <v>77</v>
      </c>
      <c r="F64" s="77">
        <v>120</v>
      </c>
      <c r="G64" s="77">
        <v>98</v>
      </c>
      <c r="H64" s="102">
        <v>-18.3</v>
      </c>
    </row>
    <row r="65" spans="1:8" s="95" customFormat="1" ht="20.149999999999999" customHeight="1" x14ac:dyDescent="0.25">
      <c r="A65" s="110" t="s">
        <v>480</v>
      </c>
      <c r="B65" s="62">
        <v>233</v>
      </c>
      <c r="C65" s="62">
        <v>253</v>
      </c>
      <c r="D65" s="78">
        <v>221</v>
      </c>
      <c r="E65" s="78">
        <v>199</v>
      </c>
      <c r="F65" s="78">
        <v>218</v>
      </c>
      <c r="G65" s="78">
        <v>227</v>
      </c>
      <c r="H65" s="101">
        <v>4.0999999999999996</v>
      </c>
    </row>
    <row r="66" spans="1:8" x14ac:dyDescent="0.2">
      <c r="A66" s="109" t="s">
        <v>240</v>
      </c>
      <c r="B66" s="37">
        <v>122</v>
      </c>
      <c r="C66" s="37">
        <v>119</v>
      </c>
      <c r="D66" s="77">
        <v>106</v>
      </c>
      <c r="E66" s="77">
        <v>95</v>
      </c>
      <c r="F66" s="77">
        <v>108</v>
      </c>
      <c r="G66" s="77">
        <v>109</v>
      </c>
      <c r="H66" s="102">
        <v>0.9</v>
      </c>
    </row>
    <row r="67" spans="1:8" x14ac:dyDescent="0.2">
      <c r="A67" s="109" t="s">
        <v>481</v>
      </c>
      <c r="B67" s="37">
        <v>111</v>
      </c>
      <c r="C67" s="37">
        <v>134</v>
      </c>
      <c r="D67" s="77">
        <v>115</v>
      </c>
      <c r="E67" s="77">
        <v>104</v>
      </c>
      <c r="F67" s="77">
        <v>110</v>
      </c>
      <c r="G67" s="77">
        <v>118</v>
      </c>
      <c r="H67" s="102">
        <v>7.3</v>
      </c>
    </row>
    <row r="68" spans="1:8" s="95" customFormat="1" ht="20.149999999999999" customHeight="1" x14ac:dyDescent="0.25">
      <c r="A68" s="110" t="s">
        <v>521</v>
      </c>
      <c r="B68" s="62">
        <v>1066312</v>
      </c>
      <c r="C68" s="62">
        <v>1077562</v>
      </c>
      <c r="D68" s="62">
        <v>1081766</v>
      </c>
      <c r="E68" s="62">
        <v>1081899</v>
      </c>
      <c r="F68" s="62">
        <v>1088268</v>
      </c>
      <c r="G68" s="62">
        <v>1093969</v>
      </c>
      <c r="H68" s="96">
        <v>0.5</v>
      </c>
    </row>
    <row r="69" spans="1:8" ht="12" x14ac:dyDescent="0.2">
      <c r="A69" s="109" t="s">
        <v>244</v>
      </c>
      <c r="B69" s="37">
        <v>286842</v>
      </c>
      <c r="C69" s="37">
        <v>291868</v>
      </c>
      <c r="D69" s="37">
        <v>289935</v>
      </c>
      <c r="E69" s="37">
        <v>283517</v>
      </c>
      <c r="F69" s="37">
        <v>279902</v>
      </c>
      <c r="G69" s="37">
        <v>276588</v>
      </c>
      <c r="H69" s="102">
        <v>-1.2</v>
      </c>
    </row>
    <row r="70" spans="1:8" ht="12" x14ac:dyDescent="0.2">
      <c r="A70" s="109" t="s">
        <v>245</v>
      </c>
      <c r="B70" s="37">
        <v>194158</v>
      </c>
      <c r="C70" s="37">
        <v>191059</v>
      </c>
      <c r="D70" s="37">
        <v>210077</v>
      </c>
      <c r="E70" s="37">
        <v>235445</v>
      </c>
      <c r="F70" s="37">
        <v>251188</v>
      </c>
      <c r="G70" s="37">
        <v>265046</v>
      </c>
      <c r="H70" s="102">
        <v>5.5</v>
      </c>
    </row>
    <row r="71" spans="1:8" ht="12" x14ac:dyDescent="0.2">
      <c r="A71" s="109" t="s">
        <v>522</v>
      </c>
      <c r="B71" s="37">
        <v>585312</v>
      </c>
      <c r="C71" s="37">
        <v>594635</v>
      </c>
      <c r="D71" s="37">
        <v>581754</v>
      </c>
      <c r="E71" s="37">
        <v>562937</v>
      </c>
      <c r="F71" s="37">
        <v>557178</v>
      </c>
      <c r="G71" s="37">
        <v>552335</v>
      </c>
      <c r="H71" s="102">
        <v>-0.9</v>
      </c>
    </row>
    <row r="72" spans="1:8" ht="12" x14ac:dyDescent="0.2">
      <c r="A72" s="109" t="s">
        <v>523</v>
      </c>
      <c r="B72" s="37">
        <v>454413</v>
      </c>
      <c r="C72" s="37">
        <v>460492</v>
      </c>
      <c r="D72" s="37">
        <v>463138</v>
      </c>
      <c r="E72" s="37">
        <v>463447</v>
      </c>
      <c r="F72" s="37">
        <v>466372</v>
      </c>
      <c r="G72" s="37">
        <v>469250</v>
      </c>
      <c r="H72" s="102">
        <v>0.6</v>
      </c>
    </row>
    <row r="73" spans="1:8" ht="12" x14ac:dyDescent="0.2">
      <c r="A73" s="109" t="s">
        <v>524</v>
      </c>
      <c r="B73" s="37">
        <v>611899</v>
      </c>
      <c r="C73" s="37">
        <v>617070</v>
      </c>
      <c r="D73" s="37">
        <v>618628</v>
      </c>
      <c r="E73" s="37">
        <v>618452</v>
      </c>
      <c r="F73" s="37">
        <v>621896</v>
      </c>
      <c r="G73" s="37">
        <v>624719</v>
      </c>
      <c r="H73" s="102">
        <v>0.5</v>
      </c>
    </row>
    <row r="74" spans="1:8" s="95" customFormat="1" ht="20.149999999999999" customHeight="1" x14ac:dyDescent="0.25">
      <c r="A74" s="110" t="s">
        <v>482</v>
      </c>
      <c r="B74" s="62">
        <v>273</v>
      </c>
      <c r="C74" s="62">
        <v>249</v>
      </c>
      <c r="D74" s="62">
        <v>223</v>
      </c>
      <c r="E74" s="62">
        <v>215</v>
      </c>
      <c r="F74" s="62">
        <v>248</v>
      </c>
      <c r="G74" s="62">
        <v>246</v>
      </c>
      <c r="H74" s="101">
        <v>-1.1000000000000001</v>
      </c>
    </row>
    <row r="75" spans="1:8" x14ac:dyDescent="0.2">
      <c r="A75" s="109" t="s">
        <v>228</v>
      </c>
      <c r="B75" s="37">
        <v>275</v>
      </c>
      <c r="C75" s="37">
        <v>255</v>
      </c>
      <c r="D75" s="37">
        <v>250</v>
      </c>
      <c r="E75" s="37">
        <v>234</v>
      </c>
      <c r="F75" s="37">
        <v>267</v>
      </c>
      <c r="G75" s="37">
        <v>252</v>
      </c>
      <c r="H75" s="102">
        <v>-5.4</v>
      </c>
    </row>
    <row r="76" spans="1:8" x14ac:dyDescent="0.2">
      <c r="A76" s="109" t="s">
        <v>241</v>
      </c>
      <c r="B76" s="37">
        <v>298</v>
      </c>
      <c r="C76" s="37">
        <v>254</v>
      </c>
      <c r="D76" s="37">
        <v>207</v>
      </c>
      <c r="E76" s="37">
        <v>212</v>
      </c>
      <c r="F76" s="37">
        <v>248</v>
      </c>
      <c r="G76" s="37">
        <v>242</v>
      </c>
      <c r="H76" s="102">
        <v>-2.2000000000000002</v>
      </c>
    </row>
    <row r="77" spans="1:8" x14ac:dyDescent="0.2">
      <c r="A77" s="109" t="s">
        <v>483</v>
      </c>
      <c r="B77" s="37">
        <v>263</v>
      </c>
      <c r="C77" s="37">
        <v>244</v>
      </c>
      <c r="D77" s="37">
        <v>215</v>
      </c>
      <c r="E77" s="37">
        <v>207</v>
      </c>
      <c r="F77" s="37">
        <v>240</v>
      </c>
      <c r="G77" s="37">
        <v>244</v>
      </c>
      <c r="H77" s="102">
        <v>1.8</v>
      </c>
    </row>
    <row r="78" spans="1:8" x14ac:dyDescent="0.2">
      <c r="A78" s="109" t="s">
        <v>484</v>
      </c>
      <c r="B78" s="37">
        <v>320</v>
      </c>
      <c r="C78" s="37">
        <v>295</v>
      </c>
      <c r="D78" s="37">
        <v>284</v>
      </c>
      <c r="E78" s="37">
        <v>262</v>
      </c>
      <c r="F78" s="37">
        <v>300</v>
      </c>
      <c r="G78" s="37">
        <v>299</v>
      </c>
      <c r="H78" s="102">
        <v>-0.3</v>
      </c>
    </row>
    <row r="79" spans="1:8" x14ac:dyDescent="0.2">
      <c r="A79" s="109" t="s">
        <v>485</v>
      </c>
      <c r="B79" s="37">
        <v>237</v>
      </c>
      <c r="C79" s="37">
        <v>214</v>
      </c>
      <c r="D79" s="37">
        <v>177</v>
      </c>
      <c r="E79" s="37">
        <v>181</v>
      </c>
      <c r="F79" s="37">
        <v>210</v>
      </c>
      <c r="G79" s="37">
        <v>205</v>
      </c>
      <c r="H79" s="102">
        <v>-2.1</v>
      </c>
    </row>
    <row r="80" spans="1:8" s="95" customFormat="1" ht="20.149999999999999" customHeight="1" x14ac:dyDescent="0.25">
      <c r="A80" s="110" t="s">
        <v>486</v>
      </c>
      <c r="B80" s="62">
        <v>8</v>
      </c>
      <c r="C80" s="62">
        <v>5</v>
      </c>
      <c r="D80" s="62">
        <v>6</v>
      </c>
      <c r="E80" s="62">
        <v>5</v>
      </c>
      <c r="F80" s="62">
        <v>5</v>
      </c>
      <c r="G80" s="62">
        <v>8</v>
      </c>
      <c r="H80" s="96">
        <v>65.099999999999994</v>
      </c>
    </row>
    <row r="81" spans="1:8" x14ac:dyDescent="0.2">
      <c r="A81" s="191" t="s">
        <v>27</v>
      </c>
      <c r="B81" s="77"/>
      <c r="C81" s="77"/>
      <c r="D81" s="77"/>
      <c r="E81" s="77"/>
      <c r="F81" s="77"/>
      <c r="G81" s="77"/>
      <c r="H81" s="102"/>
    </row>
    <row r="82" spans="1:8" s="65" customFormat="1" ht="11.5" customHeight="1" x14ac:dyDescent="0.2">
      <c r="A82" s="65" t="s">
        <v>403</v>
      </c>
    </row>
    <row r="83" spans="1:8" ht="11.5" customHeight="1" x14ac:dyDescent="0.2">
      <c r="A83" s="65" t="s">
        <v>402</v>
      </c>
      <c r="B83" s="103"/>
      <c r="C83" s="103"/>
      <c r="D83" s="103"/>
      <c r="E83" s="103"/>
      <c r="F83" s="103"/>
      <c r="G83" s="103"/>
      <c r="H83" s="104"/>
    </row>
    <row r="84" spans="1:8" s="105" customFormat="1" ht="11.5" customHeight="1" x14ac:dyDescent="0.2">
      <c r="A84" s="106" t="s">
        <v>525</v>
      </c>
      <c r="G84" s="107"/>
    </row>
    <row r="85" spans="1:8" x14ac:dyDescent="0.2">
      <c r="A85" s="186" t="s">
        <v>179</v>
      </c>
    </row>
    <row r="87" spans="1:8" ht="5.25" customHeight="1" x14ac:dyDescent="0.2"/>
    <row r="92" spans="1:8" ht="5.25" customHeight="1" x14ac:dyDescent="0.2"/>
    <row r="97" ht="5.25" customHeight="1" x14ac:dyDescent="0.2"/>
    <row r="102" ht="5.25" customHeight="1" x14ac:dyDescent="0.2"/>
    <row r="107" ht="5.25" customHeight="1" x14ac:dyDescent="0.2"/>
    <row r="111" ht="5.25" customHeight="1" x14ac:dyDescent="0.2"/>
    <row r="116" ht="5.25" customHeight="1" x14ac:dyDescent="0.2"/>
    <row r="121" ht="5.25" customHeight="1" x14ac:dyDescent="0.2"/>
    <row r="126" ht="5.25" customHeight="1" x14ac:dyDescent="0.2"/>
    <row r="131" ht="5.25" customHeight="1" x14ac:dyDescent="0.2"/>
  </sheetData>
  <dataValidations count="4">
    <dataValidation allowBlank="1" showInputMessage="1" showErrorMessage="1" promptTitle="Fußnote 1" prompt="einschließlich Pedelecs" sqref="A16:A19 A34:A37"/>
    <dataValidation allowBlank="1" showInputMessage="1" showErrorMessage="1" promptTitle="Fußnote 2" prompt="einschließlich ohne Angabe des Geschlechts" sqref="A49 A52"/>
    <dataValidation allowBlank="1" showInputMessage="1" showErrorMessage="1" promptTitle="Fußnote 3" prompt="Bevölkerung  (31.12.):  Basis Zensusdaten vom 9.5.2011" sqref="A68:A73"/>
    <dataValidation allowBlank="1" showInputMessage="1" showErrorMessage="1" promptTitle="Fußnotenstrich" prompt="Nachfolgend Fußnotenbereich mit Fußnotenerläuterungen und weiteren Erklärungen" sqref="A81"/>
  </dataValidations>
  <hyperlinks>
    <hyperlink ref="A1" location="Inhalt!A1" tooltip="Gehe zu Inhalt" display="Inhalt"/>
    <hyperlink ref="A85" location="Titel!A6" tooltip="Gehe zu Zeichenerklärung" display="Zeichenerklärung"/>
  </hyperlinks>
  <pageMargins left="0.39" right="0.17" top="0.61" bottom="0.59055118110236227" header="0.31496062992125984" footer="0.31496062992125984"/>
  <pageSetup paperSize="9" firstPageNumber="26" orientation="portrait" useFirstPageNumber="1" verticalDpi="300" r:id="rId1"/>
  <headerFooter alignWithMargins="0">
    <oddFooter>&amp;C&amp;6© Statistisches Landesamt des Freistaates Sachsen - H I 6 - j/23</oddFooter>
  </headerFooter>
  <rowBreaks count="1" manualBreakCount="1">
    <brk id="54" max="16383" man="1"/>
  </row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N36"/>
  <sheetViews>
    <sheetView showGridLines="0" zoomScaleNormal="100" zoomScaleSheetLayoutView="100" workbookViewId="0"/>
  </sheetViews>
  <sheetFormatPr baseColWidth="10" defaultColWidth="11.3984375" defaultRowHeight="10" x14ac:dyDescent="0.2"/>
  <cols>
    <col min="1" max="1" width="11.69921875" style="14" customWidth="1"/>
    <col min="2" max="2" width="7.09765625" style="3" customWidth="1"/>
    <col min="3" max="6" width="16.09765625" style="3" customWidth="1"/>
    <col min="7" max="7" width="12.3984375" style="3" customWidth="1"/>
    <col min="8" max="14" width="16.09765625" style="3" customWidth="1"/>
    <col min="15" max="16384" width="11.3984375" style="3"/>
  </cols>
  <sheetData>
    <row r="1" spans="1:14" x14ac:dyDescent="0.2">
      <c r="A1" s="1" t="s">
        <v>0</v>
      </c>
      <c r="B1" s="2"/>
    </row>
    <row r="2" spans="1:14" s="44" customFormat="1" ht="20.149999999999999" customHeight="1" x14ac:dyDescent="0.25">
      <c r="A2" s="183" t="s">
        <v>487</v>
      </c>
      <c r="B2" s="170"/>
      <c r="C2" s="170"/>
      <c r="D2" s="170"/>
      <c r="E2" s="170"/>
      <c r="F2" s="170"/>
      <c r="G2" s="170"/>
      <c r="H2" s="170"/>
      <c r="I2" s="170"/>
      <c r="J2" s="170"/>
      <c r="K2" s="170"/>
      <c r="L2" s="170"/>
      <c r="M2" s="170"/>
    </row>
    <row r="3" spans="1:14" s="5" customFormat="1" ht="40" customHeight="1" x14ac:dyDescent="0.25">
      <c r="A3" s="75" t="s">
        <v>205</v>
      </c>
      <c r="B3" s="75" t="s">
        <v>21</v>
      </c>
      <c r="C3" s="75" t="s">
        <v>119</v>
      </c>
      <c r="D3" s="75" t="s">
        <v>223</v>
      </c>
      <c r="E3" s="75" t="s">
        <v>229</v>
      </c>
      <c r="F3" s="75" t="s">
        <v>412</v>
      </c>
      <c r="G3" s="75" t="s">
        <v>120</v>
      </c>
      <c r="H3" s="75" t="s">
        <v>225</v>
      </c>
      <c r="I3" s="75" t="s">
        <v>233</v>
      </c>
      <c r="J3" s="75" t="s">
        <v>413</v>
      </c>
      <c r="K3" s="75" t="s">
        <v>122</v>
      </c>
      <c r="L3" s="75" t="s">
        <v>227</v>
      </c>
      <c r="M3" s="75" t="s">
        <v>237</v>
      </c>
      <c r="N3" s="92" t="s">
        <v>414</v>
      </c>
    </row>
    <row r="4" spans="1:14" ht="20.149999999999999" customHeight="1" x14ac:dyDescent="0.2">
      <c r="A4" s="3" t="s">
        <v>198</v>
      </c>
      <c r="B4" s="352">
        <v>2014</v>
      </c>
      <c r="C4" s="150">
        <v>2392</v>
      </c>
      <c r="D4" s="150">
        <v>509</v>
      </c>
      <c r="E4" s="150">
        <v>735</v>
      </c>
      <c r="F4" s="153">
        <v>1148</v>
      </c>
      <c r="G4" s="150">
        <v>55</v>
      </c>
      <c r="H4" s="150">
        <v>5</v>
      </c>
      <c r="I4" s="150">
        <v>15</v>
      </c>
      <c r="J4" s="153">
        <v>35</v>
      </c>
      <c r="K4" s="150">
        <v>798</v>
      </c>
      <c r="L4" s="150">
        <v>138</v>
      </c>
      <c r="M4" s="150">
        <v>235</v>
      </c>
      <c r="N4" s="150">
        <v>425</v>
      </c>
    </row>
    <row r="5" spans="1:14" ht="12" x14ac:dyDescent="0.2">
      <c r="A5" s="3" t="s">
        <v>198</v>
      </c>
      <c r="B5" s="353">
        <v>2015</v>
      </c>
      <c r="C5" s="150">
        <v>2499</v>
      </c>
      <c r="D5" s="150">
        <v>540</v>
      </c>
      <c r="E5" s="150">
        <v>712</v>
      </c>
      <c r="F5" s="154">
        <v>1247</v>
      </c>
      <c r="G5" s="150">
        <v>69</v>
      </c>
      <c r="H5" s="150">
        <v>8</v>
      </c>
      <c r="I5" s="150">
        <v>10</v>
      </c>
      <c r="J5" s="154">
        <v>51</v>
      </c>
      <c r="K5" s="150">
        <v>828</v>
      </c>
      <c r="L5" s="150">
        <v>150</v>
      </c>
      <c r="M5" s="150">
        <v>229</v>
      </c>
      <c r="N5" s="150">
        <v>449</v>
      </c>
    </row>
    <row r="6" spans="1:14" ht="12" x14ac:dyDescent="0.2">
      <c r="A6" s="3" t="s">
        <v>198</v>
      </c>
      <c r="B6" s="353">
        <v>2016</v>
      </c>
      <c r="C6" s="150">
        <v>2650</v>
      </c>
      <c r="D6" s="150">
        <v>622</v>
      </c>
      <c r="E6" s="150">
        <v>603</v>
      </c>
      <c r="F6" s="154">
        <v>1425</v>
      </c>
      <c r="G6" s="150">
        <v>63</v>
      </c>
      <c r="H6" s="150">
        <v>9</v>
      </c>
      <c r="I6" s="150">
        <v>8</v>
      </c>
      <c r="J6" s="154">
        <v>46</v>
      </c>
      <c r="K6" s="150">
        <v>880</v>
      </c>
      <c r="L6" s="150">
        <v>192</v>
      </c>
      <c r="M6" s="150">
        <v>181</v>
      </c>
      <c r="N6" s="150">
        <v>507</v>
      </c>
    </row>
    <row r="7" spans="1:14" ht="12" x14ac:dyDescent="0.2">
      <c r="A7" s="3" t="s">
        <v>198</v>
      </c>
      <c r="B7" s="353">
        <v>2017</v>
      </c>
      <c r="C7" s="150">
        <v>2524</v>
      </c>
      <c r="D7" s="150">
        <v>662</v>
      </c>
      <c r="E7" s="150">
        <v>582</v>
      </c>
      <c r="F7" s="154">
        <v>1280</v>
      </c>
      <c r="G7" s="150">
        <v>42</v>
      </c>
      <c r="H7" s="150">
        <v>10</v>
      </c>
      <c r="I7" s="150" t="s">
        <v>24</v>
      </c>
      <c r="J7" s="154">
        <v>32</v>
      </c>
      <c r="K7" s="150">
        <v>857</v>
      </c>
      <c r="L7" s="150">
        <v>215</v>
      </c>
      <c r="M7" s="150">
        <v>172</v>
      </c>
      <c r="N7" s="150">
        <v>470</v>
      </c>
    </row>
    <row r="8" spans="1:14" ht="12" x14ac:dyDescent="0.2">
      <c r="A8" s="3" t="s">
        <v>198</v>
      </c>
      <c r="B8" s="353">
        <v>2018</v>
      </c>
      <c r="C8" s="150">
        <v>2907</v>
      </c>
      <c r="D8" s="150">
        <v>788</v>
      </c>
      <c r="E8" s="150">
        <v>579</v>
      </c>
      <c r="F8" s="154">
        <v>1540</v>
      </c>
      <c r="G8" s="150">
        <v>84</v>
      </c>
      <c r="H8" s="150">
        <v>13</v>
      </c>
      <c r="I8" s="150">
        <v>17</v>
      </c>
      <c r="J8" s="154">
        <v>54</v>
      </c>
      <c r="K8" s="150">
        <v>936</v>
      </c>
      <c r="L8" s="150">
        <v>236</v>
      </c>
      <c r="M8" s="150">
        <v>188</v>
      </c>
      <c r="N8" s="150">
        <v>512</v>
      </c>
    </row>
    <row r="9" spans="1:14" ht="12" x14ac:dyDescent="0.2">
      <c r="A9" s="3" t="s">
        <v>198</v>
      </c>
      <c r="B9" s="353">
        <v>2019</v>
      </c>
      <c r="C9" s="150">
        <v>2678</v>
      </c>
      <c r="D9" s="150">
        <v>744</v>
      </c>
      <c r="E9" s="150">
        <v>486</v>
      </c>
      <c r="F9" s="154">
        <v>1448</v>
      </c>
      <c r="G9" s="150">
        <v>52</v>
      </c>
      <c r="H9" s="150">
        <v>13</v>
      </c>
      <c r="I9" s="150">
        <v>6</v>
      </c>
      <c r="J9" s="154">
        <v>33</v>
      </c>
      <c r="K9" s="150">
        <v>858</v>
      </c>
      <c r="L9" s="150">
        <v>213</v>
      </c>
      <c r="M9" s="150">
        <v>141</v>
      </c>
      <c r="N9" s="150">
        <v>504</v>
      </c>
    </row>
    <row r="10" spans="1:14" ht="12" x14ac:dyDescent="0.2">
      <c r="A10" s="3" t="s">
        <v>198</v>
      </c>
      <c r="B10" s="353">
        <v>2020</v>
      </c>
      <c r="C10" s="150">
        <v>2409</v>
      </c>
      <c r="D10" s="150">
        <v>724</v>
      </c>
      <c r="E10" s="150">
        <v>435</v>
      </c>
      <c r="F10" s="154">
        <v>1250</v>
      </c>
      <c r="G10" s="150">
        <v>64</v>
      </c>
      <c r="H10" s="150">
        <v>9</v>
      </c>
      <c r="I10" s="150">
        <v>8</v>
      </c>
      <c r="J10" s="154">
        <v>47</v>
      </c>
      <c r="K10" s="150">
        <v>810</v>
      </c>
      <c r="L10" s="150">
        <v>236</v>
      </c>
      <c r="M10" s="150">
        <v>150</v>
      </c>
      <c r="N10" s="150">
        <v>424</v>
      </c>
    </row>
    <row r="11" spans="1:14" ht="12" x14ac:dyDescent="0.2">
      <c r="A11" s="3" t="s">
        <v>198</v>
      </c>
      <c r="B11" s="353">
        <v>2021</v>
      </c>
      <c r="C11" s="150">
        <v>2330</v>
      </c>
      <c r="D11" s="150">
        <v>663</v>
      </c>
      <c r="E11" s="150">
        <v>499</v>
      </c>
      <c r="F11" s="154">
        <v>1168</v>
      </c>
      <c r="G11" s="150">
        <v>49</v>
      </c>
      <c r="H11" s="150">
        <v>8</v>
      </c>
      <c r="I11" s="150">
        <v>7</v>
      </c>
      <c r="J11" s="154">
        <v>34</v>
      </c>
      <c r="K11" s="150">
        <v>740</v>
      </c>
      <c r="L11" s="150">
        <v>195</v>
      </c>
      <c r="M11" s="150">
        <v>169</v>
      </c>
      <c r="N11" s="150">
        <v>376</v>
      </c>
    </row>
    <row r="12" spans="1:14" ht="12" x14ac:dyDescent="0.2">
      <c r="A12" s="3" t="s">
        <v>198</v>
      </c>
      <c r="B12" s="353">
        <v>2022</v>
      </c>
      <c r="C12" s="150">
        <v>2704</v>
      </c>
      <c r="D12" s="150">
        <v>746</v>
      </c>
      <c r="E12" s="150">
        <v>622</v>
      </c>
      <c r="F12" s="154">
        <v>1336</v>
      </c>
      <c r="G12" s="150">
        <v>50</v>
      </c>
      <c r="H12" s="150">
        <v>8</v>
      </c>
      <c r="I12" s="150">
        <v>8</v>
      </c>
      <c r="J12" s="154">
        <v>34</v>
      </c>
      <c r="K12" s="150">
        <v>811</v>
      </c>
      <c r="L12" s="150">
        <v>230</v>
      </c>
      <c r="M12" s="150">
        <v>175</v>
      </c>
      <c r="N12" s="150">
        <v>406</v>
      </c>
    </row>
    <row r="13" spans="1:14" ht="12" x14ac:dyDescent="0.2">
      <c r="A13" s="3" t="s">
        <v>198</v>
      </c>
      <c r="B13" s="354">
        <v>2023</v>
      </c>
      <c r="C13" s="150">
        <v>2687</v>
      </c>
      <c r="D13" s="150">
        <v>697</v>
      </c>
      <c r="E13" s="150">
        <v>642</v>
      </c>
      <c r="F13" s="154">
        <v>1348</v>
      </c>
      <c r="G13" s="150">
        <v>83</v>
      </c>
      <c r="H13" s="150">
        <v>16</v>
      </c>
      <c r="I13" s="150">
        <v>15</v>
      </c>
      <c r="J13" s="154">
        <v>52</v>
      </c>
      <c r="K13" s="150">
        <v>753</v>
      </c>
      <c r="L13" s="150">
        <v>190</v>
      </c>
      <c r="M13" s="150">
        <v>177</v>
      </c>
      <c r="N13" s="150">
        <v>386</v>
      </c>
    </row>
    <row r="14" spans="1:14" ht="20.149999999999999" customHeight="1" x14ac:dyDescent="0.2">
      <c r="A14" s="3" t="s">
        <v>29</v>
      </c>
      <c r="B14" s="353">
        <v>2014</v>
      </c>
      <c r="C14" s="150">
        <v>1162</v>
      </c>
      <c r="D14" s="150">
        <v>256</v>
      </c>
      <c r="E14" s="150">
        <v>350</v>
      </c>
      <c r="F14" s="154">
        <v>556</v>
      </c>
      <c r="G14" s="150">
        <v>37</v>
      </c>
      <c r="H14" s="150">
        <v>3</v>
      </c>
      <c r="I14" s="150">
        <v>14</v>
      </c>
      <c r="J14" s="154">
        <v>20</v>
      </c>
      <c r="K14" s="150">
        <v>406</v>
      </c>
      <c r="L14" s="150">
        <v>76</v>
      </c>
      <c r="M14" s="150">
        <v>112</v>
      </c>
      <c r="N14" s="150">
        <v>218</v>
      </c>
    </row>
    <row r="15" spans="1:14" x14ac:dyDescent="0.2">
      <c r="A15" s="3" t="s">
        <v>29</v>
      </c>
      <c r="B15" s="353">
        <v>2015</v>
      </c>
      <c r="C15" s="150">
        <v>1267</v>
      </c>
      <c r="D15" s="150">
        <v>276</v>
      </c>
      <c r="E15" s="150">
        <v>358</v>
      </c>
      <c r="F15" s="154">
        <v>633</v>
      </c>
      <c r="G15" s="150">
        <v>41</v>
      </c>
      <c r="H15" s="150">
        <v>7</v>
      </c>
      <c r="I15" s="150">
        <v>5</v>
      </c>
      <c r="J15" s="154">
        <v>29</v>
      </c>
      <c r="K15" s="150">
        <v>412</v>
      </c>
      <c r="L15" s="150">
        <v>85</v>
      </c>
      <c r="M15" s="150">
        <v>117</v>
      </c>
      <c r="N15" s="150">
        <v>210</v>
      </c>
    </row>
    <row r="16" spans="1:14" x14ac:dyDescent="0.2">
      <c r="A16" s="3" t="s">
        <v>29</v>
      </c>
      <c r="B16" s="353">
        <v>2016</v>
      </c>
      <c r="C16" s="150">
        <v>1375</v>
      </c>
      <c r="D16" s="150">
        <v>325</v>
      </c>
      <c r="E16" s="150">
        <v>320</v>
      </c>
      <c r="F16" s="154">
        <v>730</v>
      </c>
      <c r="G16" s="150">
        <v>39</v>
      </c>
      <c r="H16" s="150">
        <v>8</v>
      </c>
      <c r="I16" s="150">
        <v>5</v>
      </c>
      <c r="J16" s="154">
        <v>26</v>
      </c>
      <c r="K16" s="150">
        <v>458</v>
      </c>
      <c r="L16" s="150">
        <v>105</v>
      </c>
      <c r="M16" s="150">
        <v>98</v>
      </c>
      <c r="N16" s="150">
        <v>255</v>
      </c>
    </row>
    <row r="17" spans="1:14" x14ac:dyDescent="0.2">
      <c r="A17" s="3" t="s">
        <v>29</v>
      </c>
      <c r="B17" s="353">
        <v>2017</v>
      </c>
      <c r="C17" s="150">
        <v>1297</v>
      </c>
      <c r="D17" s="150">
        <v>351</v>
      </c>
      <c r="E17" s="150">
        <v>293</v>
      </c>
      <c r="F17" s="154">
        <v>653</v>
      </c>
      <c r="G17" s="150">
        <v>23</v>
      </c>
      <c r="H17" s="150">
        <v>7</v>
      </c>
      <c r="I17" s="150" t="s">
        <v>24</v>
      </c>
      <c r="J17" s="154">
        <v>16</v>
      </c>
      <c r="K17" s="150">
        <v>458</v>
      </c>
      <c r="L17" s="150">
        <v>123</v>
      </c>
      <c r="M17" s="150">
        <v>95</v>
      </c>
      <c r="N17" s="150">
        <v>240</v>
      </c>
    </row>
    <row r="18" spans="1:14" x14ac:dyDescent="0.2">
      <c r="A18" s="3" t="s">
        <v>29</v>
      </c>
      <c r="B18" s="353">
        <v>2018</v>
      </c>
      <c r="C18" s="150">
        <v>1455</v>
      </c>
      <c r="D18" s="150">
        <v>404</v>
      </c>
      <c r="E18" s="150">
        <v>293</v>
      </c>
      <c r="F18" s="154">
        <v>758</v>
      </c>
      <c r="G18" s="150">
        <v>54</v>
      </c>
      <c r="H18" s="150">
        <v>7</v>
      </c>
      <c r="I18" s="150">
        <v>11</v>
      </c>
      <c r="J18" s="154">
        <v>36</v>
      </c>
      <c r="K18" s="150">
        <v>468</v>
      </c>
      <c r="L18" s="150">
        <v>121</v>
      </c>
      <c r="M18" s="150">
        <v>92</v>
      </c>
      <c r="N18" s="150">
        <v>255</v>
      </c>
    </row>
    <row r="19" spans="1:14" x14ac:dyDescent="0.2">
      <c r="A19" s="3" t="s">
        <v>29</v>
      </c>
      <c r="B19" s="353">
        <v>2019</v>
      </c>
      <c r="C19" s="150">
        <v>1358</v>
      </c>
      <c r="D19" s="150">
        <v>384</v>
      </c>
      <c r="E19" s="150">
        <v>217</v>
      </c>
      <c r="F19" s="154">
        <v>757</v>
      </c>
      <c r="G19" s="150">
        <v>33</v>
      </c>
      <c r="H19" s="150">
        <v>12</v>
      </c>
      <c r="I19" s="150">
        <v>3</v>
      </c>
      <c r="J19" s="154">
        <v>18</v>
      </c>
      <c r="K19" s="150">
        <v>455</v>
      </c>
      <c r="L19" s="150">
        <v>122</v>
      </c>
      <c r="M19" s="150">
        <v>64</v>
      </c>
      <c r="N19" s="150">
        <v>269</v>
      </c>
    </row>
    <row r="20" spans="1:14" x14ac:dyDescent="0.2">
      <c r="A20" s="3" t="s">
        <v>29</v>
      </c>
      <c r="B20" s="353">
        <v>2020</v>
      </c>
      <c r="C20" s="150">
        <v>1316</v>
      </c>
      <c r="D20" s="150">
        <v>408</v>
      </c>
      <c r="E20" s="150">
        <v>234</v>
      </c>
      <c r="F20" s="154">
        <v>674</v>
      </c>
      <c r="G20" s="150">
        <v>41</v>
      </c>
      <c r="H20" s="150">
        <v>7</v>
      </c>
      <c r="I20" s="150">
        <v>4</v>
      </c>
      <c r="J20" s="154">
        <v>30</v>
      </c>
      <c r="K20" s="150">
        <v>461</v>
      </c>
      <c r="L20" s="150">
        <v>147</v>
      </c>
      <c r="M20" s="150">
        <v>87</v>
      </c>
      <c r="N20" s="150">
        <v>227</v>
      </c>
    </row>
    <row r="21" spans="1:14" x14ac:dyDescent="0.2">
      <c r="A21" s="3" t="s">
        <v>29</v>
      </c>
      <c r="B21" s="353">
        <v>2021</v>
      </c>
      <c r="C21" s="150">
        <v>1213</v>
      </c>
      <c r="D21" s="150">
        <v>344</v>
      </c>
      <c r="E21" s="150">
        <v>258</v>
      </c>
      <c r="F21" s="154">
        <v>611</v>
      </c>
      <c r="G21" s="150">
        <v>32</v>
      </c>
      <c r="H21" s="150">
        <v>7</v>
      </c>
      <c r="I21" s="150">
        <v>4</v>
      </c>
      <c r="J21" s="154">
        <v>21</v>
      </c>
      <c r="K21" s="150">
        <v>393</v>
      </c>
      <c r="L21" s="150">
        <v>109</v>
      </c>
      <c r="M21" s="150">
        <v>89</v>
      </c>
      <c r="N21" s="150">
        <v>195</v>
      </c>
    </row>
    <row r="22" spans="1:14" x14ac:dyDescent="0.2">
      <c r="A22" s="3" t="s">
        <v>29</v>
      </c>
      <c r="B22" s="353">
        <v>2022</v>
      </c>
      <c r="C22" s="150">
        <v>1400</v>
      </c>
      <c r="D22" s="150">
        <v>393</v>
      </c>
      <c r="E22" s="150">
        <v>308</v>
      </c>
      <c r="F22" s="154">
        <v>699</v>
      </c>
      <c r="G22" s="150">
        <v>39</v>
      </c>
      <c r="H22" s="150">
        <v>7</v>
      </c>
      <c r="I22" s="150">
        <v>6</v>
      </c>
      <c r="J22" s="154">
        <v>26</v>
      </c>
      <c r="K22" s="150">
        <v>442</v>
      </c>
      <c r="L22" s="150">
        <v>136</v>
      </c>
      <c r="M22" s="150">
        <v>93</v>
      </c>
      <c r="N22" s="150">
        <v>213</v>
      </c>
    </row>
    <row r="23" spans="1:14" x14ac:dyDescent="0.2">
      <c r="A23" s="3" t="s">
        <v>29</v>
      </c>
      <c r="B23" s="354">
        <v>2023</v>
      </c>
      <c r="C23" s="150">
        <v>1405</v>
      </c>
      <c r="D23" s="150">
        <v>383</v>
      </c>
      <c r="E23" s="150">
        <v>321</v>
      </c>
      <c r="F23" s="154">
        <v>701</v>
      </c>
      <c r="G23" s="150">
        <v>53</v>
      </c>
      <c r="H23" s="150">
        <v>9</v>
      </c>
      <c r="I23" s="150">
        <v>10</v>
      </c>
      <c r="J23" s="154">
        <v>34</v>
      </c>
      <c r="K23" s="150">
        <v>408</v>
      </c>
      <c r="L23" s="150">
        <v>111</v>
      </c>
      <c r="M23" s="150">
        <v>97</v>
      </c>
      <c r="N23" s="150">
        <v>200</v>
      </c>
    </row>
    <row r="24" spans="1:14" ht="20.149999999999999" customHeight="1" x14ac:dyDescent="0.2">
      <c r="A24" s="3" t="s">
        <v>30</v>
      </c>
      <c r="B24" s="353">
        <v>2014</v>
      </c>
      <c r="C24" s="150">
        <v>1230</v>
      </c>
      <c r="D24" s="150">
        <v>253</v>
      </c>
      <c r="E24" s="150">
        <v>385</v>
      </c>
      <c r="F24" s="154">
        <v>592</v>
      </c>
      <c r="G24" s="150">
        <v>18</v>
      </c>
      <c r="H24" s="150">
        <v>2</v>
      </c>
      <c r="I24" s="150">
        <v>1</v>
      </c>
      <c r="J24" s="154">
        <v>15</v>
      </c>
      <c r="K24" s="150">
        <v>392</v>
      </c>
      <c r="L24" s="150">
        <v>62</v>
      </c>
      <c r="M24" s="150">
        <v>123</v>
      </c>
      <c r="N24" s="150">
        <v>207</v>
      </c>
    </row>
    <row r="25" spans="1:14" x14ac:dyDescent="0.2">
      <c r="A25" s="3" t="s">
        <v>30</v>
      </c>
      <c r="B25" s="353">
        <v>2015</v>
      </c>
      <c r="C25" s="150">
        <v>1232</v>
      </c>
      <c r="D25" s="150">
        <v>264</v>
      </c>
      <c r="E25" s="150">
        <v>354</v>
      </c>
      <c r="F25" s="154">
        <v>614</v>
      </c>
      <c r="G25" s="150">
        <v>28</v>
      </c>
      <c r="H25" s="150">
        <v>1</v>
      </c>
      <c r="I25" s="150">
        <v>5</v>
      </c>
      <c r="J25" s="154">
        <v>22</v>
      </c>
      <c r="K25" s="150">
        <v>416</v>
      </c>
      <c r="L25" s="150">
        <v>65</v>
      </c>
      <c r="M25" s="150">
        <v>112</v>
      </c>
      <c r="N25" s="150">
        <v>239</v>
      </c>
    </row>
    <row r="26" spans="1:14" x14ac:dyDescent="0.2">
      <c r="A26" s="3" t="s">
        <v>30</v>
      </c>
      <c r="B26" s="353">
        <v>2016</v>
      </c>
      <c r="C26" s="150">
        <v>1275</v>
      </c>
      <c r="D26" s="150">
        <v>297</v>
      </c>
      <c r="E26" s="150">
        <v>283</v>
      </c>
      <c r="F26" s="154">
        <v>695</v>
      </c>
      <c r="G26" s="150">
        <v>24</v>
      </c>
      <c r="H26" s="150">
        <v>1</v>
      </c>
      <c r="I26" s="150">
        <v>3</v>
      </c>
      <c r="J26" s="154">
        <v>20</v>
      </c>
      <c r="K26" s="150">
        <v>422</v>
      </c>
      <c r="L26" s="150">
        <v>87</v>
      </c>
      <c r="M26" s="150">
        <v>83</v>
      </c>
      <c r="N26" s="150">
        <v>252</v>
      </c>
    </row>
    <row r="27" spans="1:14" x14ac:dyDescent="0.2">
      <c r="A27" s="3" t="s">
        <v>30</v>
      </c>
      <c r="B27" s="353">
        <v>2017</v>
      </c>
      <c r="C27" s="150">
        <v>1227</v>
      </c>
      <c r="D27" s="150">
        <v>311</v>
      </c>
      <c r="E27" s="150">
        <v>289</v>
      </c>
      <c r="F27" s="154">
        <v>627</v>
      </c>
      <c r="G27" s="150">
        <v>19</v>
      </c>
      <c r="H27" s="150">
        <v>3</v>
      </c>
      <c r="I27" s="150" t="s">
        <v>24</v>
      </c>
      <c r="J27" s="154">
        <v>16</v>
      </c>
      <c r="K27" s="150">
        <v>399</v>
      </c>
      <c r="L27" s="150">
        <v>92</v>
      </c>
      <c r="M27" s="150">
        <v>77</v>
      </c>
      <c r="N27" s="150">
        <v>230</v>
      </c>
    </row>
    <row r="28" spans="1:14" x14ac:dyDescent="0.2">
      <c r="A28" s="3" t="s">
        <v>30</v>
      </c>
      <c r="B28" s="353">
        <v>2018</v>
      </c>
      <c r="C28" s="150">
        <v>1452</v>
      </c>
      <c r="D28" s="150">
        <v>384</v>
      </c>
      <c r="E28" s="150">
        <v>286</v>
      </c>
      <c r="F28" s="154">
        <v>782</v>
      </c>
      <c r="G28" s="150">
        <v>30</v>
      </c>
      <c r="H28" s="150">
        <v>6</v>
      </c>
      <c r="I28" s="150">
        <v>6</v>
      </c>
      <c r="J28" s="154">
        <v>18</v>
      </c>
      <c r="K28" s="150">
        <v>468</v>
      </c>
      <c r="L28" s="150">
        <v>115</v>
      </c>
      <c r="M28" s="150">
        <v>96</v>
      </c>
      <c r="N28" s="150">
        <v>257</v>
      </c>
    </row>
    <row r="29" spans="1:14" x14ac:dyDescent="0.2">
      <c r="A29" s="3" t="s">
        <v>30</v>
      </c>
      <c r="B29" s="353">
        <v>2019</v>
      </c>
      <c r="C29" s="150">
        <v>1320</v>
      </c>
      <c r="D29" s="150">
        <v>360</v>
      </c>
      <c r="E29" s="150">
        <v>269</v>
      </c>
      <c r="F29" s="154">
        <v>691</v>
      </c>
      <c r="G29" s="150">
        <v>19</v>
      </c>
      <c r="H29" s="150">
        <v>1</v>
      </c>
      <c r="I29" s="150">
        <v>3</v>
      </c>
      <c r="J29" s="154">
        <v>15</v>
      </c>
      <c r="K29" s="150">
        <v>403</v>
      </c>
      <c r="L29" s="150">
        <v>91</v>
      </c>
      <c r="M29" s="150">
        <v>77</v>
      </c>
      <c r="N29" s="150">
        <v>235</v>
      </c>
    </row>
    <row r="30" spans="1:14" x14ac:dyDescent="0.2">
      <c r="A30" s="3" t="s">
        <v>30</v>
      </c>
      <c r="B30" s="353">
        <v>2020</v>
      </c>
      <c r="C30" s="150">
        <v>1093</v>
      </c>
      <c r="D30" s="150">
        <v>316</v>
      </c>
      <c r="E30" s="150">
        <v>201</v>
      </c>
      <c r="F30" s="154">
        <v>576</v>
      </c>
      <c r="G30" s="150">
        <v>23</v>
      </c>
      <c r="H30" s="150">
        <v>2</v>
      </c>
      <c r="I30" s="150">
        <v>4</v>
      </c>
      <c r="J30" s="154">
        <v>17</v>
      </c>
      <c r="K30" s="150">
        <v>349</v>
      </c>
      <c r="L30" s="150">
        <v>89</v>
      </c>
      <c r="M30" s="150">
        <v>63</v>
      </c>
      <c r="N30" s="150">
        <v>197</v>
      </c>
    </row>
    <row r="31" spans="1:14" x14ac:dyDescent="0.2">
      <c r="A31" s="3" t="s">
        <v>30</v>
      </c>
      <c r="B31" s="353">
        <v>2021</v>
      </c>
      <c r="C31" s="150">
        <v>1117</v>
      </c>
      <c r="D31" s="150">
        <v>319</v>
      </c>
      <c r="E31" s="150">
        <v>241</v>
      </c>
      <c r="F31" s="154">
        <v>557</v>
      </c>
      <c r="G31" s="150">
        <v>17</v>
      </c>
      <c r="H31" s="150">
        <v>1</v>
      </c>
      <c r="I31" s="150">
        <v>3</v>
      </c>
      <c r="J31" s="154">
        <v>13</v>
      </c>
      <c r="K31" s="150">
        <v>347</v>
      </c>
      <c r="L31" s="150">
        <v>86</v>
      </c>
      <c r="M31" s="150">
        <v>80</v>
      </c>
      <c r="N31" s="150">
        <v>181</v>
      </c>
    </row>
    <row r="32" spans="1:14" x14ac:dyDescent="0.2">
      <c r="A32" s="3" t="s">
        <v>30</v>
      </c>
      <c r="B32" s="353">
        <v>2022</v>
      </c>
      <c r="C32" s="150">
        <v>1304</v>
      </c>
      <c r="D32" s="150">
        <v>353</v>
      </c>
      <c r="E32" s="150">
        <v>314</v>
      </c>
      <c r="F32" s="154">
        <v>637</v>
      </c>
      <c r="G32" s="150">
        <v>11</v>
      </c>
      <c r="H32" s="150">
        <v>1</v>
      </c>
      <c r="I32" s="150">
        <v>2</v>
      </c>
      <c r="J32" s="154">
        <v>8</v>
      </c>
      <c r="K32" s="150">
        <v>369</v>
      </c>
      <c r="L32" s="150">
        <v>94</v>
      </c>
      <c r="M32" s="150">
        <v>82</v>
      </c>
      <c r="N32" s="150">
        <v>193</v>
      </c>
    </row>
    <row r="33" spans="1:14" x14ac:dyDescent="0.2">
      <c r="A33" s="3" t="s">
        <v>30</v>
      </c>
      <c r="B33" s="354">
        <v>2023</v>
      </c>
      <c r="C33" s="150">
        <v>1282</v>
      </c>
      <c r="D33" s="150">
        <v>314</v>
      </c>
      <c r="E33" s="150">
        <v>321</v>
      </c>
      <c r="F33" s="154">
        <v>647</v>
      </c>
      <c r="G33" s="150">
        <v>30</v>
      </c>
      <c r="H33" s="150">
        <v>7</v>
      </c>
      <c r="I33" s="150">
        <v>5</v>
      </c>
      <c r="J33" s="154">
        <v>18</v>
      </c>
      <c r="K33" s="150">
        <v>345</v>
      </c>
      <c r="L33" s="150">
        <v>79</v>
      </c>
      <c r="M33" s="150">
        <v>80</v>
      </c>
      <c r="N33" s="150">
        <v>186</v>
      </c>
    </row>
    <row r="34" spans="1:14" x14ac:dyDescent="0.2">
      <c r="A34" s="19" t="s">
        <v>27</v>
      </c>
      <c r="B34" s="351"/>
      <c r="C34" s="150"/>
      <c r="D34" s="150"/>
      <c r="E34" s="150"/>
      <c r="F34" s="150"/>
      <c r="G34" s="76"/>
      <c r="H34" s="76"/>
      <c r="I34" s="76"/>
      <c r="J34" s="150"/>
      <c r="K34" s="76"/>
      <c r="L34" s="76"/>
      <c r="M34" s="150"/>
      <c r="N34" s="171"/>
    </row>
    <row r="35" spans="1:14" x14ac:dyDescent="0.2">
      <c r="A35" s="161" t="s">
        <v>404</v>
      </c>
      <c r="B35" s="70"/>
      <c r="C35" s="70"/>
      <c r="D35" s="70"/>
      <c r="E35" s="70"/>
      <c r="F35" s="70"/>
      <c r="G35" s="70"/>
      <c r="H35" s="70"/>
      <c r="I35" s="70"/>
      <c r="J35" s="70"/>
      <c r="K35" s="70"/>
    </row>
    <row r="36" spans="1:14" x14ac:dyDescent="0.2">
      <c r="A36" s="186" t="s">
        <v>179</v>
      </c>
    </row>
  </sheetData>
  <dataValidations count="2">
    <dataValidation allowBlank="1" showInputMessage="1" showErrorMessage="1" promptTitle="Fußnotenstrich" prompt="Nachfolgend Fußnotenbereich mit Fußnotenerläuterungen und weiteren Erklärungen" sqref="A34"/>
    <dataValidation allowBlank="1" showInputMessage="1" showErrorMessage="1" promptTitle="Fußnote 1" prompt="einschließlich ohne Angabe des Geschlechts" sqref="A4:A13"/>
  </dataValidations>
  <hyperlinks>
    <hyperlink ref="A1" location="Inhalt!A1" tooltip="Gehe zu Inhalt" display="Inhalt"/>
    <hyperlink ref="A36" location="Titel!A6" tooltip="Gehe zu Zeichenerklärung" display="Zeichenerklärung"/>
  </hyperlinks>
  <pageMargins left="0.59055118110236227" right="0.59055118110236227" top="0.59055118110236227" bottom="0.59055118110236227" header="0.31496062992125984" footer="0.31496062992125984"/>
  <pageSetup paperSize="8" firstPageNumber="26" orientation="landscape" useFirstPageNumber="1" horizontalDpi="300" verticalDpi="300" r:id="rId1"/>
  <headerFooter alignWithMargins="0">
    <oddFooter>&amp;C&amp;6© Statistisches Landesamt des Freistaates Sachsen - H I 6 - j/23</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R36"/>
  <sheetViews>
    <sheetView showGridLines="0" zoomScaleNormal="100" zoomScaleSheetLayoutView="100" workbookViewId="0"/>
  </sheetViews>
  <sheetFormatPr baseColWidth="10" defaultColWidth="11.3984375" defaultRowHeight="10" x14ac:dyDescent="0.2"/>
  <cols>
    <col min="1" max="1" width="13.59765625" style="149" customWidth="1"/>
    <col min="2" max="2" width="16.59765625" style="7" customWidth="1"/>
    <col min="3" max="14" width="20.8984375" style="7" customWidth="1"/>
    <col min="15" max="15" width="11.3984375" style="7"/>
    <col min="16" max="16" width="11.3984375" style="13"/>
    <col min="17" max="16384" width="11.3984375" style="7"/>
  </cols>
  <sheetData>
    <row r="1" spans="1:18" s="3" customFormat="1" x14ac:dyDescent="0.2">
      <c r="A1" s="1" t="s">
        <v>0</v>
      </c>
      <c r="B1" s="2"/>
      <c r="P1" s="8"/>
    </row>
    <row r="2" spans="1:18" s="164" customFormat="1" ht="20.149999999999999" customHeight="1" x14ac:dyDescent="0.25">
      <c r="A2" s="183" t="s">
        <v>488</v>
      </c>
      <c r="B2" s="286"/>
      <c r="C2" s="286"/>
      <c r="D2" s="286"/>
      <c r="E2" s="286"/>
      <c r="F2" s="286"/>
      <c r="G2" s="286"/>
      <c r="H2" s="286"/>
      <c r="I2" s="286"/>
      <c r="J2" s="286"/>
      <c r="K2" s="286"/>
      <c r="L2" s="286"/>
      <c r="M2" s="286"/>
      <c r="P2" s="165"/>
    </row>
    <row r="3" spans="1:18" ht="40" customHeight="1" x14ac:dyDescent="0.2">
      <c r="A3" s="152" t="s">
        <v>205</v>
      </c>
      <c r="B3" s="75" t="s">
        <v>21</v>
      </c>
      <c r="C3" s="75" t="s">
        <v>218</v>
      </c>
      <c r="D3" s="75" t="s">
        <v>228</v>
      </c>
      <c r="E3" s="75" t="s">
        <v>241</v>
      </c>
      <c r="F3" s="75" t="s">
        <v>415</v>
      </c>
      <c r="G3" s="75" t="s">
        <v>175</v>
      </c>
      <c r="H3" s="75" t="s">
        <v>247</v>
      </c>
      <c r="I3" s="75" t="s">
        <v>248</v>
      </c>
      <c r="J3" s="75" t="s">
        <v>416</v>
      </c>
      <c r="K3" s="75" t="s">
        <v>217</v>
      </c>
      <c r="L3" s="75" t="s">
        <v>249</v>
      </c>
      <c r="M3" s="75" t="s">
        <v>250</v>
      </c>
      <c r="N3" s="92" t="s">
        <v>417</v>
      </c>
      <c r="P3" s="7"/>
      <c r="Q3" s="13"/>
    </row>
    <row r="4" spans="1:18" s="9" customFormat="1" ht="20.149999999999999" customHeight="1" x14ac:dyDescent="0.2">
      <c r="A4" s="9" t="s">
        <v>31</v>
      </c>
      <c r="B4" s="162">
        <v>2014</v>
      </c>
      <c r="C4" s="166">
        <v>237</v>
      </c>
      <c r="D4" s="166">
        <v>247</v>
      </c>
      <c r="E4" s="166">
        <v>265</v>
      </c>
      <c r="F4" s="167">
        <v>217</v>
      </c>
      <c r="G4" s="166">
        <v>54</v>
      </c>
      <c r="H4" s="166">
        <v>24</v>
      </c>
      <c r="I4" s="166">
        <v>54</v>
      </c>
      <c r="J4" s="167">
        <v>66</v>
      </c>
      <c r="K4" s="166">
        <v>79</v>
      </c>
      <c r="L4" s="166">
        <v>67</v>
      </c>
      <c r="M4" s="166">
        <v>85</v>
      </c>
      <c r="N4" s="166">
        <v>80</v>
      </c>
      <c r="Q4" s="10"/>
      <c r="R4" s="10"/>
    </row>
    <row r="5" spans="1:18" s="9" customFormat="1" x14ac:dyDescent="0.2">
      <c r="A5" s="9" t="s">
        <v>31</v>
      </c>
      <c r="B5" s="162">
        <v>2015</v>
      </c>
      <c r="C5" s="166">
        <v>244</v>
      </c>
      <c r="D5" s="166">
        <v>238</v>
      </c>
      <c r="E5" s="166">
        <v>287</v>
      </c>
      <c r="F5" s="167">
        <v>227</v>
      </c>
      <c r="G5" s="166">
        <v>67</v>
      </c>
      <c r="H5" s="166">
        <v>35</v>
      </c>
      <c r="I5" s="166">
        <v>40</v>
      </c>
      <c r="J5" s="167">
        <v>93</v>
      </c>
      <c r="K5" s="166">
        <v>81</v>
      </c>
      <c r="L5" s="166">
        <v>66</v>
      </c>
      <c r="M5" s="166">
        <v>92</v>
      </c>
      <c r="N5" s="166">
        <v>82</v>
      </c>
      <c r="Q5" s="10"/>
      <c r="R5" s="10"/>
    </row>
    <row r="6" spans="1:18" s="9" customFormat="1" x14ac:dyDescent="0.2">
      <c r="A6" s="9" t="s">
        <v>31</v>
      </c>
      <c r="B6" s="162">
        <v>2016</v>
      </c>
      <c r="C6" s="166">
        <v>254</v>
      </c>
      <c r="D6" s="166">
        <v>244</v>
      </c>
      <c r="E6" s="166">
        <v>278</v>
      </c>
      <c r="F6" s="167">
        <v>250</v>
      </c>
      <c r="G6" s="166">
        <v>60</v>
      </c>
      <c r="H6" s="166">
        <v>35</v>
      </c>
      <c r="I6" s="166">
        <v>37</v>
      </c>
      <c r="J6" s="167">
        <v>81</v>
      </c>
      <c r="K6" s="166">
        <v>84</v>
      </c>
      <c r="L6" s="166">
        <v>75</v>
      </c>
      <c r="M6" s="166">
        <v>84</v>
      </c>
      <c r="N6" s="166">
        <v>89</v>
      </c>
      <c r="Q6" s="10"/>
      <c r="R6" s="10"/>
    </row>
    <row r="7" spans="1:18" s="9" customFormat="1" x14ac:dyDescent="0.2">
      <c r="A7" s="9" t="s">
        <v>31</v>
      </c>
      <c r="B7" s="162">
        <v>2017</v>
      </c>
      <c r="C7" s="166">
        <v>239</v>
      </c>
      <c r="D7" s="166">
        <v>244</v>
      </c>
      <c r="E7" s="166">
        <v>281</v>
      </c>
      <c r="F7" s="167">
        <v>222</v>
      </c>
      <c r="G7" s="166">
        <v>40</v>
      </c>
      <c r="H7" s="166">
        <v>37</v>
      </c>
      <c r="I7" s="166" t="s">
        <v>24</v>
      </c>
      <c r="J7" s="167">
        <v>55</v>
      </c>
      <c r="K7" s="166">
        <v>81</v>
      </c>
      <c r="L7" s="166">
        <v>79</v>
      </c>
      <c r="M7" s="166">
        <v>83</v>
      </c>
      <c r="N7" s="166">
        <v>81</v>
      </c>
      <c r="Q7" s="10"/>
      <c r="R7" s="10"/>
    </row>
    <row r="8" spans="1:18" s="9" customFormat="1" x14ac:dyDescent="0.2">
      <c r="A8" s="9" t="s">
        <v>31</v>
      </c>
      <c r="B8" s="162">
        <v>2018</v>
      </c>
      <c r="C8" s="166">
        <v>273</v>
      </c>
      <c r="D8" s="166">
        <v>275</v>
      </c>
      <c r="E8" s="166">
        <v>298</v>
      </c>
      <c r="F8" s="167">
        <v>263</v>
      </c>
      <c r="G8" s="166">
        <v>79</v>
      </c>
      <c r="H8" s="166">
        <v>45</v>
      </c>
      <c r="I8" s="166">
        <v>88</v>
      </c>
      <c r="J8" s="167">
        <v>92</v>
      </c>
      <c r="K8" s="166">
        <v>88</v>
      </c>
      <c r="L8" s="166">
        <v>82</v>
      </c>
      <c r="M8" s="166">
        <v>97</v>
      </c>
      <c r="N8" s="166">
        <v>87</v>
      </c>
      <c r="Q8" s="10"/>
      <c r="R8" s="10"/>
    </row>
    <row r="9" spans="1:18" s="9" customFormat="1" x14ac:dyDescent="0.2">
      <c r="A9" s="9" t="s">
        <v>31</v>
      </c>
      <c r="B9" s="162">
        <v>2019</v>
      </c>
      <c r="C9" s="166">
        <v>249</v>
      </c>
      <c r="D9" s="166">
        <v>255</v>
      </c>
      <c r="E9" s="166">
        <v>254</v>
      </c>
      <c r="F9" s="167">
        <v>244</v>
      </c>
      <c r="G9" s="166">
        <v>48</v>
      </c>
      <c r="H9" s="166">
        <v>45</v>
      </c>
      <c r="I9" s="166">
        <v>31</v>
      </c>
      <c r="J9" s="167">
        <v>55</v>
      </c>
      <c r="K9" s="166">
        <v>80</v>
      </c>
      <c r="L9" s="166">
        <v>73</v>
      </c>
      <c r="M9" s="166">
        <v>74</v>
      </c>
      <c r="N9" s="166">
        <v>85</v>
      </c>
      <c r="Q9" s="10"/>
      <c r="R9" s="10"/>
    </row>
    <row r="10" spans="1:18" s="9" customFormat="1" x14ac:dyDescent="0.2">
      <c r="A10" s="9" t="s">
        <v>31</v>
      </c>
      <c r="B10" s="162">
        <v>2020</v>
      </c>
      <c r="C10" s="166">
        <v>223</v>
      </c>
      <c r="D10" s="166">
        <v>250</v>
      </c>
      <c r="E10" s="166">
        <v>207</v>
      </c>
      <c r="F10" s="167">
        <v>215</v>
      </c>
      <c r="G10" s="166">
        <v>59</v>
      </c>
      <c r="H10" s="166">
        <v>31</v>
      </c>
      <c r="I10" s="166">
        <v>38</v>
      </c>
      <c r="J10" s="167">
        <v>81</v>
      </c>
      <c r="K10" s="166">
        <v>75</v>
      </c>
      <c r="L10" s="166">
        <v>81</v>
      </c>
      <c r="M10" s="166">
        <v>71</v>
      </c>
      <c r="N10" s="166">
        <v>73</v>
      </c>
      <c r="Q10" s="10"/>
      <c r="R10" s="10"/>
    </row>
    <row r="11" spans="1:18" s="9" customFormat="1" x14ac:dyDescent="0.2">
      <c r="A11" s="9" t="s">
        <v>31</v>
      </c>
      <c r="B11" s="162">
        <v>2021</v>
      </c>
      <c r="C11" s="166">
        <v>215</v>
      </c>
      <c r="D11" s="166">
        <v>234</v>
      </c>
      <c r="E11" s="166">
        <v>212</v>
      </c>
      <c r="F11" s="167">
        <v>207</v>
      </c>
      <c r="G11" s="166">
        <v>45</v>
      </c>
      <c r="H11" s="166">
        <v>28</v>
      </c>
      <c r="I11" s="166">
        <v>30</v>
      </c>
      <c r="J11" s="167">
        <v>60</v>
      </c>
      <c r="K11" s="166">
        <v>68</v>
      </c>
      <c r="L11" s="166">
        <v>69</v>
      </c>
      <c r="M11" s="166">
        <v>72</v>
      </c>
      <c r="N11" s="166">
        <v>67</v>
      </c>
      <c r="Q11" s="10"/>
      <c r="R11" s="10"/>
    </row>
    <row r="12" spans="1:18" s="9" customFormat="1" x14ac:dyDescent="0.2">
      <c r="A12" s="9" t="s">
        <v>31</v>
      </c>
      <c r="B12" s="162">
        <v>2022</v>
      </c>
      <c r="C12" s="166">
        <v>248</v>
      </c>
      <c r="D12" s="166">
        <v>267</v>
      </c>
      <c r="E12" s="166">
        <v>248</v>
      </c>
      <c r="F12" s="167">
        <v>240</v>
      </c>
      <c r="G12" s="166">
        <v>46</v>
      </c>
      <c r="H12" s="166">
        <v>29</v>
      </c>
      <c r="I12" s="166">
        <v>32</v>
      </c>
      <c r="J12" s="167">
        <v>61</v>
      </c>
      <c r="K12" s="166">
        <v>75</v>
      </c>
      <c r="L12" s="166">
        <v>82</v>
      </c>
      <c r="M12" s="166">
        <v>70</v>
      </c>
      <c r="N12" s="166">
        <v>73</v>
      </c>
      <c r="P12" s="159"/>
      <c r="Q12" s="10"/>
      <c r="R12" s="10"/>
    </row>
    <row r="13" spans="1:18" s="9" customFormat="1" x14ac:dyDescent="0.2">
      <c r="A13" s="9" t="s">
        <v>31</v>
      </c>
      <c r="B13" s="163">
        <v>2023</v>
      </c>
      <c r="C13" s="166">
        <v>246</v>
      </c>
      <c r="D13" s="166">
        <v>252</v>
      </c>
      <c r="E13" s="166">
        <v>242</v>
      </c>
      <c r="F13" s="167">
        <v>244</v>
      </c>
      <c r="G13" s="166">
        <v>76</v>
      </c>
      <c r="H13" s="166">
        <v>58</v>
      </c>
      <c r="I13" s="166">
        <v>57</v>
      </c>
      <c r="J13" s="167">
        <v>94</v>
      </c>
      <c r="K13" s="166">
        <v>69</v>
      </c>
      <c r="L13" s="166">
        <v>69</v>
      </c>
      <c r="M13" s="166">
        <v>67</v>
      </c>
      <c r="N13" s="166">
        <v>70</v>
      </c>
      <c r="P13" s="160"/>
      <c r="Q13" s="10"/>
      <c r="R13" s="10"/>
    </row>
    <row r="14" spans="1:18" s="9" customFormat="1" ht="20.149999999999999" customHeight="1" x14ac:dyDescent="0.2">
      <c r="A14" s="9" t="s">
        <v>29</v>
      </c>
      <c r="B14" s="162">
        <v>2014</v>
      </c>
      <c r="C14" s="166">
        <v>275</v>
      </c>
      <c r="D14" s="166">
        <v>264</v>
      </c>
      <c r="E14" s="166">
        <v>278</v>
      </c>
      <c r="F14" s="167">
        <v>278</v>
      </c>
      <c r="G14" s="166">
        <v>88</v>
      </c>
      <c r="H14" s="166">
        <v>31</v>
      </c>
      <c r="I14" s="166">
        <v>111</v>
      </c>
      <c r="J14" s="167">
        <v>100</v>
      </c>
      <c r="K14" s="166">
        <v>96</v>
      </c>
      <c r="L14" s="166">
        <v>78</v>
      </c>
      <c r="M14" s="166">
        <v>89</v>
      </c>
      <c r="N14" s="166">
        <v>109</v>
      </c>
      <c r="Q14" s="10"/>
    </row>
    <row r="15" spans="1:18" s="9" customFormat="1" x14ac:dyDescent="0.2">
      <c r="A15" s="9" t="s">
        <v>29</v>
      </c>
      <c r="B15" s="162">
        <v>2015</v>
      </c>
      <c r="C15" s="166">
        <v>294</v>
      </c>
      <c r="D15" s="166">
        <v>257</v>
      </c>
      <c r="E15" s="166">
        <v>318</v>
      </c>
      <c r="F15" s="167">
        <v>299</v>
      </c>
      <c r="G15" s="166">
        <v>95</v>
      </c>
      <c r="H15" s="166">
        <v>65</v>
      </c>
      <c r="I15" s="166">
        <v>44</v>
      </c>
      <c r="J15" s="167">
        <v>137</v>
      </c>
      <c r="K15" s="166">
        <v>96</v>
      </c>
      <c r="L15" s="166">
        <v>79</v>
      </c>
      <c r="M15" s="166">
        <v>104</v>
      </c>
      <c r="N15" s="166">
        <v>99</v>
      </c>
      <c r="Q15" s="10"/>
    </row>
    <row r="16" spans="1:18" s="9" customFormat="1" x14ac:dyDescent="0.2">
      <c r="A16" s="9" t="s">
        <v>29</v>
      </c>
      <c r="B16" s="162">
        <v>2016</v>
      </c>
      <c r="C16" s="166">
        <v>312</v>
      </c>
      <c r="D16" s="166">
        <v>270</v>
      </c>
      <c r="E16" s="166">
        <v>326</v>
      </c>
      <c r="F16" s="167">
        <v>329</v>
      </c>
      <c r="G16" s="166">
        <v>89</v>
      </c>
      <c r="H16" s="166">
        <v>66</v>
      </c>
      <c r="I16" s="166">
        <v>51</v>
      </c>
      <c r="J16" s="167">
        <v>117</v>
      </c>
      <c r="K16" s="166">
        <v>104</v>
      </c>
      <c r="L16" s="166">
        <v>87</v>
      </c>
      <c r="M16" s="166">
        <v>100</v>
      </c>
      <c r="N16" s="166">
        <v>115</v>
      </c>
      <c r="Q16" s="10"/>
    </row>
    <row r="17" spans="1:17" s="9" customFormat="1" x14ac:dyDescent="0.2">
      <c r="A17" s="9" t="s">
        <v>29</v>
      </c>
      <c r="B17" s="162">
        <v>2017</v>
      </c>
      <c r="C17" s="166">
        <v>289</v>
      </c>
      <c r="D17" s="166">
        <v>273</v>
      </c>
      <c r="E17" s="166">
        <v>312</v>
      </c>
      <c r="F17" s="167">
        <v>289</v>
      </c>
      <c r="G17" s="166">
        <v>51</v>
      </c>
      <c r="H17" s="166">
        <v>54</v>
      </c>
      <c r="I17" s="166" t="s">
        <v>24</v>
      </c>
      <c r="J17" s="167">
        <v>71</v>
      </c>
      <c r="K17" s="166">
        <v>102</v>
      </c>
      <c r="L17" s="166">
        <v>96</v>
      </c>
      <c r="M17" s="166">
        <v>101</v>
      </c>
      <c r="N17" s="166">
        <v>106</v>
      </c>
      <c r="Q17" s="10"/>
    </row>
    <row r="18" spans="1:17" s="11" customFormat="1" x14ac:dyDescent="0.2">
      <c r="A18" s="9" t="s">
        <v>29</v>
      </c>
      <c r="B18" s="162">
        <v>2018</v>
      </c>
      <c r="C18" s="166">
        <v>320</v>
      </c>
      <c r="D18" s="166">
        <v>298</v>
      </c>
      <c r="E18" s="166">
        <v>332</v>
      </c>
      <c r="F18" s="167">
        <v>329</v>
      </c>
      <c r="G18" s="166">
        <v>119</v>
      </c>
      <c r="H18" s="166">
        <v>52</v>
      </c>
      <c r="I18" s="166">
        <v>104</v>
      </c>
      <c r="J18" s="167">
        <v>156</v>
      </c>
      <c r="K18" s="166">
        <v>103</v>
      </c>
      <c r="L18" s="166">
        <v>89</v>
      </c>
      <c r="M18" s="166">
        <v>104</v>
      </c>
      <c r="N18" s="166">
        <v>111</v>
      </c>
      <c r="Q18" s="12"/>
    </row>
    <row r="19" spans="1:17" s="9" customFormat="1" x14ac:dyDescent="0.2">
      <c r="A19" s="9" t="s">
        <v>29</v>
      </c>
      <c r="B19" s="162">
        <v>2019</v>
      </c>
      <c r="C19" s="166">
        <v>295</v>
      </c>
      <c r="D19" s="166">
        <v>278</v>
      </c>
      <c r="E19" s="166">
        <v>249</v>
      </c>
      <c r="F19" s="167">
        <v>322</v>
      </c>
      <c r="G19" s="166">
        <v>72</v>
      </c>
      <c r="H19" s="166">
        <v>87</v>
      </c>
      <c r="I19" s="166">
        <v>34</v>
      </c>
      <c r="J19" s="167">
        <v>76</v>
      </c>
      <c r="K19" s="166">
        <v>99</v>
      </c>
      <c r="L19" s="166">
        <v>88</v>
      </c>
      <c r="M19" s="166">
        <v>73</v>
      </c>
      <c r="N19" s="166">
        <v>114</v>
      </c>
      <c r="Q19" s="10"/>
    </row>
    <row r="20" spans="1:17" s="9" customFormat="1" x14ac:dyDescent="0.2">
      <c r="A20" s="9" t="s">
        <v>29</v>
      </c>
      <c r="B20" s="162">
        <v>2020</v>
      </c>
      <c r="C20" s="166">
        <v>284</v>
      </c>
      <c r="D20" s="166">
        <v>298</v>
      </c>
      <c r="E20" s="166">
        <v>243</v>
      </c>
      <c r="F20" s="167">
        <v>293</v>
      </c>
      <c r="G20" s="166">
        <v>89</v>
      </c>
      <c r="H20" s="166">
        <v>51</v>
      </c>
      <c r="I20" s="166">
        <v>42</v>
      </c>
      <c r="J20" s="167">
        <v>130</v>
      </c>
      <c r="K20" s="166">
        <v>100</v>
      </c>
      <c r="L20" s="166">
        <v>107</v>
      </c>
      <c r="M20" s="166">
        <v>91</v>
      </c>
      <c r="N20" s="166">
        <v>99</v>
      </c>
      <c r="Q20" s="10"/>
    </row>
    <row r="21" spans="1:17" s="9" customFormat="1" x14ac:dyDescent="0.2">
      <c r="A21" s="9" t="s">
        <v>29</v>
      </c>
      <c r="B21" s="162">
        <v>2021</v>
      </c>
      <c r="C21" s="166">
        <v>262</v>
      </c>
      <c r="D21" s="166">
        <v>257</v>
      </c>
      <c r="E21" s="166">
        <v>240</v>
      </c>
      <c r="F21" s="167">
        <v>275</v>
      </c>
      <c r="G21" s="166">
        <v>69</v>
      </c>
      <c r="H21" s="166">
        <v>52</v>
      </c>
      <c r="I21" s="166">
        <v>37</v>
      </c>
      <c r="J21" s="167">
        <v>95</v>
      </c>
      <c r="K21" s="166">
        <v>85</v>
      </c>
      <c r="L21" s="166">
        <v>81</v>
      </c>
      <c r="M21" s="166">
        <v>83</v>
      </c>
      <c r="N21" s="166">
        <v>88</v>
      </c>
      <c r="Q21" s="10"/>
    </row>
    <row r="22" spans="1:17" s="9" customFormat="1" x14ac:dyDescent="0.2">
      <c r="A22" s="9" t="s">
        <v>29</v>
      </c>
      <c r="B22" s="162">
        <v>2022</v>
      </c>
      <c r="C22" s="166">
        <v>300</v>
      </c>
      <c r="D22" s="166">
        <v>298</v>
      </c>
      <c r="E22" s="166">
        <v>269</v>
      </c>
      <c r="F22" s="167">
        <v>318</v>
      </c>
      <c r="G22" s="166">
        <v>84</v>
      </c>
      <c r="H22" s="166">
        <v>53</v>
      </c>
      <c r="I22" s="166">
        <v>52</v>
      </c>
      <c r="J22" s="167">
        <v>118</v>
      </c>
      <c r="K22" s="166">
        <v>95</v>
      </c>
      <c r="L22" s="166">
        <v>103</v>
      </c>
      <c r="M22" s="166">
        <v>81</v>
      </c>
      <c r="N22" s="166">
        <v>97</v>
      </c>
      <c r="Q22" s="10"/>
    </row>
    <row r="23" spans="1:17" s="9" customFormat="1" x14ac:dyDescent="0.2">
      <c r="A23" s="9" t="s">
        <v>29</v>
      </c>
      <c r="B23" s="163">
        <v>2023</v>
      </c>
      <c r="C23" s="166">
        <v>299</v>
      </c>
      <c r="D23" s="166">
        <v>293</v>
      </c>
      <c r="E23" s="166">
        <v>266</v>
      </c>
      <c r="F23" s="167">
        <v>321</v>
      </c>
      <c r="G23" s="166">
        <v>113</v>
      </c>
      <c r="H23" s="166">
        <v>69</v>
      </c>
      <c r="I23" s="166">
        <v>83</v>
      </c>
      <c r="J23" s="167">
        <v>156</v>
      </c>
      <c r="K23" s="166">
        <v>87</v>
      </c>
      <c r="L23" s="166">
        <v>85</v>
      </c>
      <c r="M23" s="166">
        <v>81</v>
      </c>
      <c r="N23" s="166">
        <v>92</v>
      </c>
      <c r="Q23" s="10"/>
    </row>
    <row r="24" spans="1:17" s="9" customFormat="1" ht="20.149999999999999" customHeight="1" x14ac:dyDescent="0.2">
      <c r="A24" s="9" t="s">
        <v>30</v>
      </c>
      <c r="B24" s="162">
        <v>2014</v>
      </c>
      <c r="C24" s="166">
        <v>209</v>
      </c>
      <c r="D24" s="166">
        <v>232</v>
      </c>
      <c r="E24" s="166">
        <v>254</v>
      </c>
      <c r="F24" s="167">
        <v>180</v>
      </c>
      <c r="G24" s="166">
        <v>31</v>
      </c>
      <c r="H24" s="166">
        <v>18</v>
      </c>
      <c r="I24" s="166">
        <v>7</v>
      </c>
      <c r="J24" s="167">
        <v>46</v>
      </c>
      <c r="K24" s="166">
        <v>67</v>
      </c>
      <c r="L24" s="166">
        <v>57</v>
      </c>
      <c r="M24" s="166">
        <v>81</v>
      </c>
      <c r="N24" s="166">
        <v>63</v>
      </c>
      <c r="Q24" s="10"/>
    </row>
    <row r="25" spans="1:17" s="9" customFormat="1" x14ac:dyDescent="0.2">
      <c r="A25" s="9" t="s">
        <v>30</v>
      </c>
      <c r="B25" s="162">
        <v>2015</v>
      </c>
      <c r="C25" s="166">
        <v>207</v>
      </c>
      <c r="D25" s="166">
        <v>221</v>
      </c>
      <c r="E25" s="166">
        <v>260</v>
      </c>
      <c r="F25" s="167">
        <v>181</v>
      </c>
      <c r="G25" s="166">
        <v>47</v>
      </c>
      <c r="H25" s="166">
        <v>8</v>
      </c>
      <c r="I25" s="166">
        <v>37</v>
      </c>
      <c r="J25" s="167">
        <v>65</v>
      </c>
      <c r="K25" s="166">
        <v>70</v>
      </c>
      <c r="L25" s="166">
        <v>54</v>
      </c>
      <c r="M25" s="166">
        <v>82</v>
      </c>
      <c r="N25" s="166">
        <v>71</v>
      </c>
      <c r="Q25" s="10"/>
    </row>
    <row r="26" spans="1:17" s="9" customFormat="1" x14ac:dyDescent="0.2">
      <c r="A26" s="9" t="s">
        <v>30</v>
      </c>
      <c r="B26" s="162">
        <v>2016</v>
      </c>
      <c r="C26" s="166">
        <v>212</v>
      </c>
      <c r="D26" s="166">
        <v>221</v>
      </c>
      <c r="E26" s="166">
        <v>239</v>
      </c>
      <c r="F26" s="167">
        <v>199</v>
      </c>
      <c r="G26" s="166">
        <v>40</v>
      </c>
      <c r="H26" s="166">
        <v>7</v>
      </c>
      <c r="I26" s="166">
        <v>25</v>
      </c>
      <c r="J26" s="167">
        <v>57</v>
      </c>
      <c r="K26" s="166">
        <v>70</v>
      </c>
      <c r="L26" s="166">
        <v>65</v>
      </c>
      <c r="M26" s="166">
        <v>70</v>
      </c>
      <c r="N26" s="166">
        <v>72</v>
      </c>
      <c r="Q26" s="10"/>
    </row>
    <row r="27" spans="1:17" s="9" customFormat="1" x14ac:dyDescent="0.2">
      <c r="A27" s="9" t="s">
        <v>30</v>
      </c>
      <c r="B27" s="162">
        <v>2017</v>
      </c>
      <c r="C27" s="166">
        <v>202</v>
      </c>
      <c r="D27" s="166">
        <v>218</v>
      </c>
      <c r="E27" s="166">
        <v>255</v>
      </c>
      <c r="F27" s="167">
        <v>178</v>
      </c>
      <c r="G27" s="166">
        <v>31</v>
      </c>
      <c r="H27" s="166">
        <v>21</v>
      </c>
      <c r="I27" s="166" t="s">
        <v>24</v>
      </c>
      <c r="J27" s="167">
        <v>46</v>
      </c>
      <c r="K27" s="166">
        <v>66</v>
      </c>
      <c r="L27" s="166">
        <v>64</v>
      </c>
      <c r="M27" s="166">
        <v>68</v>
      </c>
      <c r="N27" s="166">
        <v>65</v>
      </c>
      <c r="Q27" s="10"/>
    </row>
    <row r="28" spans="1:17" s="9" customFormat="1" x14ac:dyDescent="0.2">
      <c r="A28" s="9" t="s">
        <v>30</v>
      </c>
      <c r="B28" s="162">
        <v>2018</v>
      </c>
      <c r="C28" s="166">
        <v>237</v>
      </c>
      <c r="D28" s="166">
        <v>254</v>
      </c>
      <c r="E28" s="166">
        <v>270</v>
      </c>
      <c r="F28" s="167">
        <v>220</v>
      </c>
      <c r="G28" s="166">
        <v>49</v>
      </c>
      <c r="H28" s="166">
        <v>40</v>
      </c>
      <c r="I28" s="166">
        <v>57</v>
      </c>
      <c r="J28" s="167">
        <v>51</v>
      </c>
      <c r="K28" s="166">
        <v>76</v>
      </c>
      <c r="L28" s="166">
        <v>76</v>
      </c>
      <c r="M28" s="166">
        <v>91</v>
      </c>
      <c r="N28" s="166">
        <v>72</v>
      </c>
      <c r="Q28" s="10"/>
    </row>
    <row r="29" spans="1:17" s="9" customFormat="1" x14ac:dyDescent="0.2">
      <c r="A29" s="9" t="s">
        <v>30</v>
      </c>
      <c r="B29" s="162">
        <v>2019</v>
      </c>
      <c r="C29" s="166">
        <v>214</v>
      </c>
      <c r="D29" s="166">
        <v>234</v>
      </c>
      <c r="E29" s="166">
        <v>259</v>
      </c>
      <c r="F29" s="167">
        <v>192</v>
      </c>
      <c r="G29" s="166">
        <v>31</v>
      </c>
      <c r="H29" s="166">
        <v>6</v>
      </c>
      <c r="I29" s="166">
        <v>29</v>
      </c>
      <c r="J29" s="167">
        <v>42</v>
      </c>
      <c r="K29" s="166">
        <v>65</v>
      </c>
      <c r="L29" s="166">
        <v>59</v>
      </c>
      <c r="M29" s="166">
        <v>74</v>
      </c>
      <c r="N29" s="166">
        <v>65</v>
      </c>
      <c r="Q29" s="10"/>
    </row>
    <row r="30" spans="1:17" s="9" customFormat="1" x14ac:dyDescent="0.2">
      <c r="A30" s="9" t="s">
        <v>30</v>
      </c>
      <c r="B30" s="162">
        <v>2020</v>
      </c>
      <c r="C30" s="166">
        <v>177</v>
      </c>
      <c r="D30" s="166">
        <v>207</v>
      </c>
      <c r="E30" s="166">
        <v>176</v>
      </c>
      <c r="F30" s="167">
        <v>164</v>
      </c>
      <c r="G30" s="166">
        <v>37</v>
      </c>
      <c r="H30" s="166">
        <v>13</v>
      </c>
      <c r="I30" s="166">
        <v>35</v>
      </c>
      <c r="J30" s="167">
        <v>48</v>
      </c>
      <c r="K30" s="166">
        <v>56</v>
      </c>
      <c r="L30" s="166">
        <v>58</v>
      </c>
      <c r="M30" s="166">
        <v>55</v>
      </c>
      <c r="N30" s="166">
        <v>56</v>
      </c>
      <c r="Q30" s="10"/>
    </row>
    <row r="31" spans="1:17" s="9" customFormat="1" x14ac:dyDescent="0.2">
      <c r="A31" s="9" t="s">
        <v>30</v>
      </c>
      <c r="B31" s="162">
        <v>2021</v>
      </c>
      <c r="C31" s="166">
        <v>181</v>
      </c>
      <c r="D31" s="166">
        <v>213</v>
      </c>
      <c r="E31" s="166">
        <v>188</v>
      </c>
      <c r="F31" s="167">
        <v>163</v>
      </c>
      <c r="G31" s="166">
        <v>27</v>
      </c>
      <c r="H31" s="166">
        <v>7</v>
      </c>
      <c r="I31" s="166">
        <v>23</v>
      </c>
      <c r="J31" s="167">
        <v>38</v>
      </c>
      <c r="K31" s="166">
        <v>56</v>
      </c>
      <c r="L31" s="166">
        <v>58</v>
      </c>
      <c r="M31" s="166">
        <v>62</v>
      </c>
      <c r="N31" s="166">
        <v>53</v>
      </c>
      <c r="Q31" s="10"/>
    </row>
    <row r="32" spans="1:17" s="9" customFormat="1" x14ac:dyDescent="0.2">
      <c r="A32" s="9" t="s">
        <v>30</v>
      </c>
      <c r="B32" s="162">
        <v>2022</v>
      </c>
      <c r="C32" s="166">
        <v>210</v>
      </c>
      <c r="D32" s="166">
        <v>239</v>
      </c>
      <c r="E32" s="166">
        <v>230</v>
      </c>
      <c r="F32" s="167">
        <v>189</v>
      </c>
      <c r="G32" s="166">
        <v>18</v>
      </c>
      <c r="H32" s="166">
        <v>7</v>
      </c>
      <c r="I32" s="166">
        <v>15</v>
      </c>
      <c r="J32" s="167">
        <v>24</v>
      </c>
      <c r="K32" s="166">
        <v>59</v>
      </c>
      <c r="L32" s="166">
        <v>64</v>
      </c>
      <c r="M32" s="166">
        <v>60</v>
      </c>
      <c r="N32" s="166">
        <v>57</v>
      </c>
      <c r="Q32" s="10"/>
    </row>
    <row r="33" spans="1:17" s="9" customFormat="1" x14ac:dyDescent="0.2">
      <c r="A33" s="9" t="s">
        <v>30</v>
      </c>
      <c r="B33" s="163">
        <v>2023</v>
      </c>
      <c r="C33" s="166">
        <v>205</v>
      </c>
      <c r="D33" s="166">
        <v>215</v>
      </c>
      <c r="E33" s="166">
        <v>222</v>
      </c>
      <c r="F33" s="167">
        <v>194</v>
      </c>
      <c r="G33" s="166">
        <v>48</v>
      </c>
      <c r="H33" s="166">
        <v>48</v>
      </c>
      <c r="I33" s="166">
        <v>35</v>
      </c>
      <c r="J33" s="167">
        <v>54</v>
      </c>
      <c r="K33" s="166">
        <v>55</v>
      </c>
      <c r="L33" s="166">
        <v>54</v>
      </c>
      <c r="M33" s="166">
        <v>55</v>
      </c>
      <c r="N33" s="166">
        <v>56</v>
      </c>
      <c r="Q33" s="10"/>
    </row>
    <row r="34" spans="1:17" x14ac:dyDescent="0.2">
      <c r="A34" s="187" t="s">
        <v>27</v>
      </c>
      <c r="B34" s="189"/>
      <c r="C34" s="166"/>
      <c r="D34" s="166"/>
      <c r="E34" s="166"/>
      <c r="F34" s="166"/>
      <c r="G34" s="190"/>
      <c r="H34" s="190"/>
      <c r="I34" s="190"/>
      <c r="J34" s="166"/>
      <c r="K34" s="190"/>
      <c r="L34" s="190"/>
      <c r="M34" s="166"/>
      <c r="N34" s="185"/>
    </row>
    <row r="35" spans="1:17" x14ac:dyDescent="0.2">
      <c r="A35" s="106" t="s">
        <v>526</v>
      </c>
    </row>
    <row r="36" spans="1:17" x14ac:dyDescent="0.2">
      <c r="A36" s="186" t="s">
        <v>179</v>
      </c>
    </row>
  </sheetData>
  <dataValidations count="2">
    <dataValidation allowBlank="1" showInputMessage="1" showErrorMessage="1" promptTitle="Fußnote 1" prompt=" Bevölkerung Stand 31.12. Basis Zensusdaten vom 9.5.2011" sqref="C3"/>
    <dataValidation allowBlank="1" showInputMessage="1" showErrorMessage="1" promptTitle="Fußnotenstrich" prompt="Nachfolgend Fußnotenbereich mit Fußnotenerläuterungen und weiteren Erklärungen" sqref="A34"/>
  </dataValidations>
  <hyperlinks>
    <hyperlink ref="A1" location="Inhalt!A1" tooltip="Gehe zu Inhalt" display="Inhalt"/>
    <hyperlink ref="A36" location="Titel!A6" tooltip="Gehe zu Zeichenerklärung" display="Zeichenerklärung"/>
  </hyperlinks>
  <pageMargins left="0.59055118110236227" right="0.59055118110236227" top="0.59055118110236227" bottom="0.59055118110236227" header="0.31496062992125984" footer="0.31496062992125984"/>
  <pageSetup paperSize="9" firstPageNumber="26" orientation="landscape" useFirstPageNumber="1" verticalDpi="300" r:id="rId1"/>
  <headerFooter alignWithMargins="0">
    <oddFooter>&amp;C&amp;6© Statistisches Landesamt des Freistaates Sachsen - H I 6 - j/23</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N26"/>
  <sheetViews>
    <sheetView showGridLines="0" zoomScaleNormal="100" zoomScaleSheetLayoutView="100" workbookViewId="0"/>
  </sheetViews>
  <sheetFormatPr baseColWidth="10" defaultColWidth="11.3984375" defaultRowHeight="10" x14ac:dyDescent="0.2"/>
  <cols>
    <col min="1" max="1" width="13.09765625" style="16" customWidth="1"/>
    <col min="2" max="2" width="9.69921875" style="9" customWidth="1"/>
    <col min="3" max="3" width="12.3984375" style="9" customWidth="1"/>
    <col min="4" max="4" width="17.69921875" style="9" customWidth="1"/>
    <col min="5" max="5" width="20.8984375" style="9" customWidth="1"/>
    <col min="6" max="10" width="17.69921875" style="9" customWidth="1"/>
    <col min="11" max="11" width="8.59765625" style="9" bestFit="1" customWidth="1"/>
    <col min="12" max="12" width="8.59765625" style="9" customWidth="1"/>
    <col min="13" max="16384" width="11.3984375" style="9"/>
  </cols>
  <sheetData>
    <row r="1" spans="1:14" s="3" customFormat="1" x14ac:dyDescent="0.2">
      <c r="A1" s="1" t="s">
        <v>0</v>
      </c>
      <c r="B1" s="2"/>
    </row>
    <row r="2" spans="1:14" s="168" customFormat="1" ht="20.149999999999999" customHeight="1" x14ac:dyDescent="0.25">
      <c r="A2" s="184" t="s">
        <v>489</v>
      </c>
      <c r="B2" s="287"/>
      <c r="C2" s="287"/>
      <c r="D2" s="287"/>
      <c r="E2" s="287"/>
      <c r="F2" s="287"/>
      <c r="G2" s="287"/>
      <c r="H2" s="287"/>
      <c r="I2" s="287"/>
      <c r="J2" s="287"/>
      <c r="K2" s="287"/>
    </row>
    <row r="3" spans="1:14" ht="40" customHeight="1" x14ac:dyDescent="0.2">
      <c r="A3" s="158" t="s">
        <v>205</v>
      </c>
      <c r="B3" s="82" t="s">
        <v>21</v>
      </c>
      <c r="C3" s="82" t="s">
        <v>31</v>
      </c>
      <c r="D3" s="82" t="s">
        <v>210</v>
      </c>
      <c r="E3" s="82" t="s">
        <v>211</v>
      </c>
      <c r="F3" s="82" t="s">
        <v>212</v>
      </c>
      <c r="G3" s="82" t="s">
        <v>213</v>
      </c>
      <c r="H3" s="82" t="s">
        <v>214</v>
      </c>
      <c r="I3" s="82" t="s">
        <v>215</v>
      </c>
      <c r="J3" s="82" t="s">
        <v>216</v>
      </c>
      <c r="K3" s="82" t="s">
        <v>251</v>
      </c>
      <c r="L3" s="84" t="s">
        <v>32</v>
      </c>
    </row>
    <row r="4" spans="1:14" ht="20.149999999999999" customHeight="1" x14ac:dyDescent="0.2">
      <c r="A4" s="9" t="s">
        <v>28</v>
      </c>
      <c r="B4" s="157">
        <v>2019</v>
      </c>
      <c r="C4" s="77">
        <v>2678</v>
      </c>
      <c r="D4" s="77">
        <v>1652</v>
      </c>
      <c r="E4" s="77">
        <v>44</v>
      </c>
      <c r="F4" s="77">
        <v>69</v>
      </c>
      <c r="G4" s="77">
        <v>1414</v>
      </c>
      <c r="H4" s="77">
        <v>92</v>
      </c>
      <c r="I4" s="77">
        <v>17</v>
      </c>
      <c r="J4" s="77">
        <v>608</v>
      </c>
      <c r="K4" s="77">
        <v>381</v>
      </c>
      <c r="L4" s="77">
        <v>37</v>
      </c>
    </row>
    <row r="5" spans="1:14" x14ac:dyDescent="0.2">
      <c r="A5" s="9" t="s">
        <v>28</v>
      </c>
      <c r="B5" s="157">
        <v>2020</v>
      </c>
      <c r="C5" s="77">
        <v>2409</v>
      </c>
      <c r="D5" s="77">
        <v>1379</v>
      </c>
      <c r="E5" s="77">
        <v>45</v>
      </c>
      <c r="F5" s="77">
        <v>91</v>
      </c>
      <c r="G5" s="77">
        <v>1113</v>
      </c>
      <c r="H5" s="77">
        <v>91</v>
      </c>
      <c r="I5" s="77">
        <v>12</v>
      </c>
      <c r="J5" s="77">
        <v>704</v>
      </c>
      <c r="K5" s="77">
        <v>291</v>
      </c>
      <c r="L5" s="77">
        <v>35</v>
      </c>
    </row>
    <row r="6" spans="1:14" x14ac:dyDescent="0.2">
      <c r="A6" s="9" t="s">
        <v>28</v>
      </c>
      <c r="B6" s="157">
        <v>2021</v>
      </c>
      <c r="C6" s="77">
        <v>2330</v>
      </c>
      <c r="D6" s="77">
        <v>1316</v>
      </c>
      <c r="E6" s="77">
        <v>43</v>
      </c>
      <c r="F6" s="77">
        <v>63</v>
      </c>
      <c r="G6" s="77">
        <v>1114</v>
      </c>
      <c r="H6" s="77">
        <v>70</v>
      </c>
      <c r="I6" s="77">
        <v>11</v>
      </c>
      <c r="J6" s="77">
        <v>694</v>
      </c>
      <c r="K6" s="77">
        <v>293</v>
      </c>
      <c r="L6" s="77">
        <v>27</v>
      </c>
    </row>
    <row r="7" spans="1:14" x14ac:dyDescent="0.2">
      <c r="A7" s="9" t="s">
        <v>28</v>
      </c>
      <c r="B7" s="157">
        <v>2022</v>
      </c>
      <c r="C7" s="77">
        <v>2704</v>
      </c>
      <c r="D7" s="77">
        <v>1552</v>
      </c>
      <c r="E7" s="77">
        <v>42</v>
      </c>
      <c r="F7" s="77">
        <v>53</v>
      </c>
      <c r="G7" s="77">
        <v>1336</v>
      </c>
      <c r="H7" s="77">
        <v>73</v>
      </c>
      <c r="I7" s="77">
        <v>17</v>
      </c>
      <c r="J7" s="77">
        <v>788</v>
      </c>
      <c r="K7" s="77">
        <v>324</v>
      </c>
      <c r="L7" s="77">
        <v>40</v>
      </c>
    </row>
    <row r="8" spans="1:14" x14ac:dyDescent="0.2">
      <c r="A8" s="9" t="s">
        <v>28</v>
      </c>
      <c r="B8" s="197">
        <v>2023</v>
      </c>
      <c r="C8" s="77">
        <v>2687</v>
      </c>
      <c r="D8" s="77">
        <v>1547</v>
      </c>
      <c r="E8" s="77">
        <v>37</v>
      </c>
      <c r="F8" s="77">
        <v>57</v>
      </c>
      <c r="G8" s="77">
        <v>1313</v>
      </c>
      <c r="H8" s="77">
        <v>89</v>
      </c>
      <c r="I8" s="77">
        <v>14</v>
      </c>
      <c r="J8" s="77">
        <v>731</v>
      </c>
      <c r="K8" s="77">
        <v>367</v>
      </c>
      <c r="L8" s="77">
        <v>42</v>
      </c>
      <c r="N8" s="155"/>
    </row>
    <row r="9" spans="1:14" ht="20.25" customHeight="1" x14ac:dyDescent="0.2">
      <c r="A9" s="9" t="s">
        <v>23</v>
      </c>
      <c r="B9" s="157">
        <v>2019</v>
      </c>
      <c r="C9" s="77">
        <v>52</v>
      </c>
      <c r="D9" s="77">
        <v>27</v>
      </c>
      <c r="E9" s="77">
        <v>2</v>
      </c>
      <c r="F9" s="77" t="s">
        <v>24</v>
      </c>
      <c r="G9" s="77">
        <v>24</v>
      </c>
      <c r="H9" s="77" t="s">
        <v>24</v>
      </c>
      <c r="I9" s="77" t="s">
        <v>24</v>
      </c>
      <c r="J9" s="77">
        <v>10</v>
      </c>
      <c r="K9" s="77">
        <v>15</v>
      </c>
      <c r="L9" s="77" t="s">
        <v>24</v>
      </c>
    </row>
    <row r="10" spans="1:14" x14ac:dyDescent="0.2">
      <c r="A10" s="9" t="s">
        <v>23</v>
      </c>
      <c r="B10" s="157">
        <v>2020</v>
      </c>
      <c r="C10" s="77">
        <v>64</v>
      </c>
      <c r="D10" s="77">
        <v>28</v>
      </c>
      <c r="E10" s="77">
        <v>2</v>
      </c>
      <c r="F10" s="77">
        <v>1</v>
      </c>
      <c r="G10" s="77">
        <v>23</v>
      </c>
      <c r="H10" s="77">
        <v>1</v>
      </c>
      <c r="I10" s="77" t="s">
        <v>24</v>
      </c>
      <c r="J10" s="77">
        <v>20</v>
      </c>
      <c r="K10" s="77">
        <v>16</v>
      </c>
      <c r="L10" s="77" t="s">
        <v>24</v>
      </c>
    </row>
    <row r="11" spans="1:14" x14ac:dyDescent="0.2">
      <c r="A11" s="9" t="s">
        <v>23</v>
      </c>
      <c r="B11" s="157">
        <v>2021</v>
      </c>
      <c r="C11" s="77">
        <v>49</v>
      </c>
      <c r="D11" s="77">
        <v>20</v>
      </c>
      <c r="E11" s="77" t="s">
        <v>24</v>
      </c>
      <c r="F11" s="77" t="s">
        <v>24</v>
      </c>
      <c r="G11" s="77">
        <v>16</v>
      </c>
      <c r="H11" s="77" t="s">
        <v>24</v>
      </c>
      <c r="I11" s="77">
        <v>1</v>
      </c>
      <c r="J11" s="77">
        <v>12</v>
      </c>
      <c r="K11" s="77">
        <v>17</v>
      </c>
      <c r="L11" s="77" t="s">
        <v>24</v>
      </c>
    </row>
    <row r="12" spans="1:14" x14ac:dyDescent="0.2">
      <c r="A12" s="9" t="s">
        <v>23</v>
      </c>
      <c r="B12" s="157">
        <v>2022</v>
      </c>
      <c r="C12" s="77">
        <v>50</v>
      </c>
      <c r="D12" s="77">
        <v>26</v>
      </c>
      <c r="E12" s="77">
        <v>2</v>
      </c>
      <c r="F12" s="77" t="s">
        <v>24</v>
      </c>
      <c r="G12" s="77">
        <v>23</v>
      </c>
      <c r="H12" s="77" t="s">
        <v>24</v>
      </c>
      <c r="I12" s="77" t="s">
        <v>24</v>
      </c>
      <c r="J12" s="77">
        <v>11</v>
      </c>
      <c r="K12" s="77">
        <v>13</v>
      </c>
      <c r="L12" s="77" t="s">
        <v>24</v>
      </c>
    </row>
    <row r="13" spans="1:14" x14ac:dyDescent="0.2">
      <c r="A13" s="9" t="s">
        <v>23</v>
      </c>
      <c r="B13" s="197">
        <v>2023</v>
      </c>
      <c r="C13" s="77">
        <v>83</v>
      </c>
      <c r="D13" s="77">
        <v>49</v>
      </c>
      <c r="E13" s="77" t="s">
        <v>24</v>
      </c>
      <c r="F13" s="77">
        <v>2</v>
      </c>
      <c r="G13" s="77">
        <v>40</v>
      </c>
      <c r="H13" s="77">
        <v>2</v>
      </c>
      <c r="I13" s="77">
        <v>2</v>
      </c>
      <c r="J13" s="77">
        <v>16</v>
      </c>
      <c r="K13" s="77">
        <v>17</v>
      </c>
      <c r="L13" s="77">
        <v>1</v>
      </c>
    </row>
    <row r="14" spans="1:14" ht="20.149999999999999" customHeight="1" x14ac:dyDescent="0.2">
      <c r="A14" s="9" t="s">
        <v>26</v>
      </c>
      <c r="B14" s="157">
        <v>2019</v>
      </c>
      <c r="C14" s="77">
        <v>858</v>
      </c>
      <c r="D14" s="77">
        <v>493</v>
      </c>
      <c r="E14" s="77">
        <v>18</v>
      </c>
      <c r="F14" s="77">
        <v>27</v>
      </c>
      <c r="G14" s="77">
        <v>424</v>
      </c>
      <c r="H14" s="77">
        <v>15</v>
      </c>
      <c r="I14" s="77">
        <v>5</v>
      </c>
      <c r="J14" s="77">
        <v>199</v>
      </c>
      <c r="K14" s="77">
        <v>159</v>
      </c>
      <c r="L14" s="77">
        <v>7</v>
      </c>
    </row>
    <row r="15" spans="1:14" x14ac:dyDescent="0.2">
      <c r="A15" s="9" t="s">
        <v>26</v>
      </c>
      <c r="B15" s="157">
        <v>2020</v>
      </c>
      <c r="C15" s="77">
        <v>810</v>
      </c>
      <c r="D15" s="77">
        <v>434</v>
      </c>
      <c r="E15" s="77">
        <v>17</v>
      </c>
      <c r="F15" s="77">
        <v>46</v>
      </c>
      <c r="G15" s="77">
        <v>341</v>
      </c>
      <c r="H15" s="77">
        <v>18</v>
      </c>
      <c r="I15" s="77">
        <v>3</v>
      </c>
      <c r="J15" s="77">
        <v>258</v>
      </c>
      <c r="K15" s="77">
        <v>104</v>
      </c>
      <c r="L15" s="77">
        <v>14</v>
      </c>
    </row>
    <row r="16" spans="1:14" x14ac:dyDescent="0.2">
      <c r="A16" s="9" t="s">
        <v>26</v>
      </c>
      <c r="B16" s="157">
        <v>2021</v>
      </c>
      <c r="C16" s="77">
        <v>740</v>
      </c>
      <c r="D16" s="77">
        <v>395</v>
      </c>
      <c r="E16" s="77">
        <v>17</v>
      </c>
      <c r="F16" s="77">
        <v>27</v>
      </c>
      <c r="G16" s="77">
        <v>332</v>
      </c>
      <c r="H16" s="77">
        <v>9</v>
      </c>
      <c r="I16" s="77">
        <v>5</v>
      </c>
      <c r="J16" s="77">
        <v>228</v>
      </c>
      <c r="K16" s="77">
        <v>107</v>
      </c>
      <c r="L16" s="77">
        <v>10</v>
      </c>
    </row>
    <row r="17" spans="1:12" x14ac:dyDescent="0.2">
      <c r="A17" s="9" t="s">
        <v>26</v>
      </c>
      <c r="B17" s="157">
        <v>2022</v>
      </c>
      <c r="C17" s="77">
        <v>811</v>
      </c>
      <c r="D17" s="77">
        <v>451</v>
      </c>
      <c r="E17" s="77">
        <v>17</v>
      </c>
      <c r="F17" s="77">
        <v>30</v>
      </c>
      <c r="G17" s="77">
        <v>376</v>
      </c>
      <c r="H17" s="77">
        <v>14</v>
      </c>
      <c r="I17" s="77">
        <v>7</v>
      </c>
      <c r="J17" s="77">
        <v>242</v>
      </c>
      <c r="K17" s="77">
        <v>108</v>
      </c>
      <c r="L17" s="77">
        <v>10</v>
      </c>
    </row>
    <row r="18" spans="1:12" x14ac:dyDescent="0.2">
      <c r="A18" s="9" t="s">
        <v>26</v>
      </c>
      <c r="B18" s="197">
        <v>2023</v>
      </c>
      <c r="C18" s="77">
        <v>753</v>
      </c>
      <c r="D18" s="77">
        <v>405</v>
      </c>
      <c r="E18" s="77">
        <v>11</v>
      </c>
      <c r="F18" s="77">
        <v>28</v>
      </c>
      <c r="G18" s="77">
        <v>345</v>
      </c>
      <c r="H18" s="77">
        <v>12</v>
      </c>
      <c r="I18" s="77">
        <v>1</v>
      </c>
      <c r="J18" s="77">
        <v>214</v>
      </c>
      <c r="K18" s="77">
        <v>121</v>
      </c>
      <c r="L18" s="77">
        <v>13</v>
      </c>
    </row>
    <row r="19" spans="1:12" ht="20.149999999999999" customHeight="1" x14ac:dyDescent="0.2">
      <c r="A19" s="9" t="s">
        <v>33</v>
      </c>
      <c r="B19" s="157">
        <v>2019</v>
      </c>
      <c r="C19" s="77">
        <v>1768</v>
      </c>
      <c r="D19" s="77">
        <v>1132</v>
      </c>
      <c r="E19" s="77">
        <v>24</v>
      </c>
      <c r="F19" s="77">
        <v>42</v>
      </c>
      <c r="G19" s="77">
        <v>966</v>
      </c>
      <c r="H19" s="77">
        <v>77</v>
      </c>
      <c r="I19" s="77">
        <v>12</v>
      </c>
      <c r="J19" s="77">
        <v>399</v>
      </c>
      <c r="K19" s="77">
        <v>207</v>
      </c>
      <c r="L19" s="77">
        <v>30</v>
      </c>
    </row>
    <row r="20" spans="1:12" x14ac:dyDescent="0.2">
      <c r="A20" s="9" t="s">
        <v>33</v>
      </c>
      <c r="B20" s="157">
        <v>2020</v>
      </c>
      <c r="C20" s="77">
        <v>1535</v>
      </c>
      <c r="D20" s="77">
        <v>917</v>
      </c>
      <c r="E20" s="77">
        <v>26</v>
      </c>
      <c r="F20" s="77">
        <v>44</v>
      </c>
      <c r="G20" s="77">
        <v>749</v>
      </c>
      <c r="H20" s="77">
        <v>72</v>
      </c>
      <c r="I20" s="77">
        <v>9</v>
      </c>
      <c r="J20" s="77">
        <v>426</v>
      </c>
      <c r="K20" s="77">
        <v>171</v>
      </c>
      <c r="L20" s="77">
        <v>21</v>
      </c>
    </row>
    <row r="21" spans="1:12" x14ac:dyDescent="0.2">
      <c r="A21" s="9" t="s">
        <v>33</v>
      </c>
      <c r="B21" s="157">
        <v>2021</v>
      </c>
      <c r="C21" s="77">
        <v>1541</v>
      </c>
      <c r="D21" s="77">
        <v>901</v>
      </c>
      <c r="E21" s="77">
        <v>26</v>
      </c>
      <c r="F21" s="77">
        <v>36</v>
      </c>
      <c r="G21" s="77">
        <v>766</v>
      </c>
      <c r="H21" s="77">
        <v>61</v>
      </c>
      <c r="I21" s="77">
        <v>5</v>
      </c>
      <c r="J21" s="77">
        <v>454</v>
      </c>
      <c r="K21" s="77">
        <v>169</v>
      </c>
      <c r="L21" s="77">
        <v>17</v>
      </c>
    </row>
    <row r="22" spans="1:12" x14ac:dyDescent="0.2">
      <c r="A22" s="9" t="s">
        <v>33</v>
      </c>
      <c r="B22" s="157">
        <v>2022</v>
      </c>
      <c r="C22" s="77">
        <v>1843</v>
      </c>
      <c r="D22" s="77">
        <v>1075</v>
      </c>
      <c r="E22" s="77">
        <v>23</v>
      </c>
      <c r="F22" s="77">
        <v>23</v>
      </c>
      <c r="G22" s="77">
        <v>937</v>
      </c>
      <c r="H22" s="77">
        <v>59</v>
      </c>
      <c r="I22" s="77">
        <v>10</v>
      </c>
      <c r="J22" s="77">
        <v>535</v>
      </c>
      <c r="K22" s="77">
        <v>203</v>
      </c>
      <c r="L22" s="77">
        <v>30</v>
      </c>
    </row>
    <row r="23" spans="1:12" x14ac:dyDescent="0.2">
      <c r="A23" s="9" t="s">
        <v>33</v>
      </c>
      <c r="B23" s="197">
        <v>2023</v>
      </c>
      <c r="C23" s="77">
        <v>1851</v>
      </c>
      <c r="D23" s="77">
        <v>1093</v>
      </c>
      <c r="E23" s="77">
        <v>26</v>
      </c>
      <c r="F23" s="77">
        <v>27</v>
      </c>
      <c r="G23" s="77">
        <v>928</v>
      </c>
      <c r="H23" s="77">
        <v>75</v>
      </c>
      <c r="I23" s="77">
        <v>11</v>
      </c>
      <c r="J23" s="77">
        <v>501</v>
      </c>
      <c r="K23" s="77">
        <v>229</v>
      </c>
      <c r="L23" s="77">
        <v>28</v>
      </c>
    </row>
    <row r="24" spans="1:12" x14ac:dyDescent="0.2">
      <c r="A24" s="187" t="s">
        <v>27</v>
      </c>
      <c r="B24" s="188"/>
      <c r="C24" s="171"/>
      <c r="D24" s="171"/>
      <c r="E24" s="171"/>
      <c r="F24" s="171"/>
      <c r="G24" s="171"/>
      <c r="H24" s="171"/>
      <c r="I24" s="171"/>
      <c r="J24" s="171"/>
      <c r="K24" s="171"/>
      <c r="L24" s="171"/>
    </row>
    <row r="25" spans="1:12" ht="12" customHeight="1" x14ac:dyDescent="0.2">
      <c r="A25" s="65" t="s">
        <v>403</v>
      </c>
      <c r="B25" s="156"/>
      <c r="C25" s="156"/>
      <c r="D25" s="156"/>
      <c r="E25" s="156"/>
      <c r="F25" s="156"/>
      <c r="G25" s="156"/>
      <c r="H25" s="156"/>
      <c r="I25" s="156"/>
      <c r="J25" s="156"/>
      <c r="K25" s="156"/>
    </row>
    <row r="26" spans="1:12" x14ac:dyDescent="0.2">
      <c r="A26" s="186" t="s">
        <v>179</v>
      </c>
    </row>
  </sheetData>
  <dataValidations count="2">
    <dataValidation allowBlank="1" showInputMessage="1" showErrorMessage="1" promptTitle="Fußnote 1" prompt="einschließlich Pedelecs" sqref="J3"/>
    <dataValidation allowBlank="1" showInputMessage="1" showErrorMessage="1" promptTitle="Fußnotenstrich" prompt="Nachfolgend Fußnotenbereich mit Fußnotenerläuterungen und weiteren Erklärungen" sqref="A24"/>
  </dataValidations>
  <hyperlinks>
    <hyperlink ref="A1" location="Inhalt!A1" tooltip="Gehe zu Inhalt" display="Inhalt"/>
    <hyperlink ref="A26" location="Titel!A6" tooltip="Gehe zu Zeichenerklärung" display="Zeichenerklärung"/>
  </hyperlinks>
  <pageMargins left="0.59055118110236227" right="0.59055118110236227" top="0.59055118110236227" bottom="0.59055118110236227" header="0.31496062992125984" footer="0.31496062992125984"/>
  <pageSetup paperSize="8" firstPageNumber="26" fitToWidth="2" orientation="landscape" useFirstPageNumber="1" verticalDpi="300" r:id="rId1"/>
  <headerFooter alignWithMargins="0">
    <oddFooter>&amp;C&amp;6© Statistisches Landesamt des Freistaates Sachsen - H I 6 - j/23</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L23"/>
  <sheetViews>
    <sheetView showGridLines="0" zoomScaleNormal="100" zoomScaleSheetLayoutView="100" workbookViewId="0"/>
  </sheetViews>
  <sheetFormatPr baseColWidth="10" defaultColWidth="11.3984375" defaultRowHeight="10" x14ac:dyDescent="0.2"/>
  <cols>
    <col min="1" max="1" width="39.69921875" style="15" customWidth="1"/>
    <col min="2" max="2" width="13.69921875" style="15" customWidth="1"/>
    <col min="3" max="3" width="8.8984375" style="15" customWidth="1"/>
    <col min="4" max="7" width="13.69921875" style="15" customWidth="1"/>
    <col min="8" max="8" width="8.8984375" style="15" customWidth="1"/>
    <col min="9" max="12" width="13.69921875" style="15" customWidth="1"/>
    <col min="13" max="16384" width="11.3984375" style="15"/>
  </cols>
  <sheetData>
    <row r="1" spans="1:12" s="3" customFormat="1" x14ac:dyDescent="0.2">
      <c r="A1" s="1" t="s">
        <v>0</v>
      </c>
      <c r="B1" s="2"/>
    </row>
    <row r="2" spans="1:12" s="169" customFormat="1" ht="20.25" customHeight="1" x14ac:dyDescent="0.25">
      <c r="A2" s="289" t="s">
        <v>490</v>
      </c>
      <c r="B2" s="289"/>
      <c r="C2" s="289"/>
      <c r="D2" s="289"/>
      <c r="E2" s="289"/>
      <c r="F2" s="289"/>
      <c r="G2" s="289"/>
      <c r="H2" s="289"/>
      <c r="I2" s="289"/>
      <c r="J2" s="289"/>
      <c r="K2" s="289"/>
      <c r="L2" s="289"/>
    </row>
    <row r="3" spans="1:12" ht="50.15" customHeight="1" x14ac:dyDescent="0.2">
      <c r="A3" s="145" t="s">
        <v>205</v>
      </c>
      <c r="B3" s="146" t="s">
        <v>31</v>
      </c>
      <c r="C3" s="147" t="s">
        <v>199</v>
      </c>
      <c r="D3" s="147" t="s">
        <v>204</v>
      </c>
      <c r="E3" s="147" t="s">
        <v>200</v>
      </c>
      <c r="F3" s="147" t="s">
        <v>260</v>
      </c>
      <c r="G3" s="147" t="s">
        <v>261</v>
      </c>
      <c r="H3" s="147" t="s">
        <v>201</v>
      </c>
      <c r="I3" s="147" t="s">
        <v>203</v>
      </c>
      <c r="J3" s="147" t="s">
        <v>202</v>
      </c>
      <c r="K3" s="147" t="s">
        <v>262</v>
      </c>
      <c r="L3" s="148" t="s">
        <v>263</v>
      </c>
    </row>
    <row r="4" spans="1:12" ht="20.25" customHeight="1" x14ac:dyDescent="0.2">
      <c r="A4" s="342" t="s">
        <v>252</v>
      </c>
      <c r="B4" s="77">
        <v>697</v>
      </c>
      <c r="C4" s="77">
        <v>383</v>
      </c>
      <c r="D4" s="77">
        <v>45</v>
      </c>
      <c r="E4" s="77">
        <v>161</v>
      </c>
      <c r="F4" s="77">
        <v>124</v>
      </c>
      <c r="G4" s="172">
        <v>34</v>
      </c>
      <c r="H4" s="77">
        <v>314</v>
      </c>
      <c r="I4" s="77">
        <v>4</v>
      </c>
      <c r="J4" s="77">
        <v>169</v>
      </c>
      <c r="K4" s="77">
        <v>78</v>
      </c>
      <c r="L4" s="77">
        <v>44</v>
      </c>
    </row>
    <row r="5" spans="1:12" x14ac:dyDescent="0.2">
      <c r="A5" s="343" t="s">
        <v>253</v>
      </c>
      <c r="B5" s="77">
        <v>642</v>
      </c>
      <c r="C5" s="77">
        <v>321</v>
      </c>
      <c r="D5" s="77">
        <v>22</v>
      </c>
      <c r="E5" s="77">
        <v>137</v>
      </c>
      <c r="F5" s="77">
        <v>114</v>
      </c>
      <c r="G5" s="173">
        <v>32</v>
      </c>
      <c r="H5" s="77">
        <v>321</v>
      </c>
      <c r="I5" s="77">
        <v>2</v>
      </c>
      <c r="J5" s="77">
        <v>168</v>
      </c>
      <c r="K5" s="77">
        <v>83</v>
      </c>
      <c r="L5" s="77">
        <v>38</v>
      </c>
    </row>
    <row r="6" spans="1:12" x14ac:dyDescent="0.2">
      <c r="A6" s="343" t="s">
        <v>491</v>
      </c>
      <c r="B6" s="77">
        <v>1348</v>
      </c>
      <c r="C6" s="77">
        <v>701</v>
      </c>
      <c r="D6" s="77">
        <v>18</v>
      </c>
      <c r="E6" s="77">
        <v>374</v>
      </c>
      <c r="F6" s="77">
        <v>207</v>
      </c>
      <c r="G6" s="173">
        <v>74</v>
      </c>
      <c r="H6" s="77">
        <v>647</v>
      </c>
      <c r="I6" s="77">
        <v>3</v>
      </c>
      <c r="J6" s="77">
        <v>304</v>
      </c>
      <c r="K6" s="77">
        <v>125</v>
      </c>
      <c r="L6" s="77">
        <v>145</v>
      </c>
    </row>
    <row r="7" spans="1:12" ht="20.149999999999999" customHeight="1" x14ac:dyDescent="0.25">
      <c r="A7" s="350" t="s">
        <v>206</v>
      </c>
      <c r="B7" s="78">
        <v>2687</v>
      </c>
      <c r="C7" s="78">
        <v>1405</v>
      </c>
      <c r="D7" s="78">
        <v>85</v>
      </c>
      <c r="E7" s="78">
        <v>672</v>
      </c>
      <c r="F7" s="78">
        <v>445</v>
      </c>
      <c r="G7" s="174">
        <v>140</v>
      </c>
      <c r="H7" s="78">
        <v>1282</v>
      </c>
      <c r="I7" s="78">
        <v>9</v>
      </c>
      <c r="J7" s="78">
        <v>641</v>
      </c>
      <c r="K7" s="78">
        <v>286</v>
      </c>
      <c r="L7" s="78">
        <v>227</v>
      </c>
    </row>
    <row r="8" spans="1:12" ht="20.149999999999999" customHeight="1" x14ac:dyDescent="0.2">
      <c r="A8" s="343" t="s">
        <v>254</v>
      </c>
      <c r="B8" s="77">
        <v>16</v>
      </c>
      <c r="C8" s="77">
        <v>9</v>
      </c>
      <c r="D8" s="77">
        <v>2</v>
      </c>
      <c r="E8" s="77">
        <v>3</v>
      </c>
      <c r="F8" s="77">
        <v>1</v>
      </c>
      <c r="G8" s="173">
        <v>2</v>
      </c>
      <c r="H8" s="77">
        <v>7</v>
      </c>
      <c r="I8" s="77" t="s">
        <v>24</v>
      </c>
      <c r="J8" s="77">
        <v>1</v>
      </c>
      <c r="K8" s="77">
        <v>1</v>
      </c>
      <c r="L8" s="77">
        <v>5</v>
      </c>
    </row>
    <row r="9" spans="1:12" x14ac:dyDescent="0.2">
      <c r="A9" s="343" t="s">
        <v>257</v>
      </c>
      <c r="B9" s="77">
        <v>15</v>
      </c>
      <c r="C9" s="77">
        <v>10</v>
      </c>
      <c r="D9" s="77" t="s">
        <v>24</v>
      </c>
      <c r="E9" s="77">
        <v>7</v>
      </c>
      <c r="F9" s="77">
        <v>2</v>
      </c>
      <c r="G9" s="173">
        <v>1</v>
      </c>
      <c r="H9" s="77">
        <v>5</v>
      </c>
      <c r="I9" s="77" t="s">
        <v>24</v>
      </c>
      <c r="J9" s="77">
        <v>4</v>
      </c>
      <c r="K9" s="77">
        <v>1</v>
      </c>
      <c r="L9" s="77" t="s">
        <v>24</v>
      </c>
    </row>
    <row r="10" spans="1:12" x14ac:dyDescent="0.2">
      <c r="A10" s="343" t="s">
        <v>492</v>
      </c>
      <c r="B10" s="77">
        <v>52</v>
      </c>
      <c r="C10" s="77">
        <v>34</v>
      </c>
      <c r="D10" s="77" t="s">
        <v>24</v>
      </c>
      <c r="E10" s="77">
        <v>17</v>
      </c>
      <c r="F10" s="77">
        <v>9</v>
      </c>
      <c r="G10" s="173">
        <v>6</v>
      </c>
      <c r="H10" s="77">
        <v>18</v>
      </c>
      <c r="I10" s="77" t="s">
        <v>24</v>
      </c>
      <c r="J10" s="77">
        <v>8</v>
      </c>
      <c r="K10" s="77">
        <v>2</v>
      </c>
      <c r="L10" s="77">
        <v>3</v>
      </c>
    </row>
    <row r="11" spans="1:12" ht="20.149999999999999" customHeight="1" x14ac:dyDescent="0.25">
      <c r="A11" s="347" t="s">
        <v>207</v>
      </c>
      <c r="B11" s="78">
        <v>83</v>
      </c>
      <c r="C11" s="78">
        <v>53</v>
      </c>
      <c r="D11" s="78">
        <v>2</v>
      </c>
      <c r="E11" s="78">
        <v>27</v>
      </c>
      <c r="F11" s="78">
        <v>12</v>
      </c>
      <c r="G11" s="174">
        <v>9</v>
      </c>
      <c r="H11" s="78">
        <v>30</v>
      </c>
      <c r="I11" s="78" t="s">
        <v>24</v>
      </c>
      <c r="J11" s="78">
        <v>13</v>
      </c>
      <c r="K11" s="78">
        <v>4</v>
      </c>
      <c r="L11" s="78">
        <v>8</v>
      </c>
    </row>
    <row r="12" spans="1:12" ht="20.149999999999999" customHeight="1" x14ac:dyDescent="0.2">
      <c r="A12" s="343" t="s">
        <v>255</v>
      </c>
      <c r="B12" s="77">
        <v>190</v>
      </c>
      <c r="C12" s="77">
        <v>111</v>
      </c>
      <c r="D12" s="77">
        <v>21</v>
      </c>
      <c r="E12" s="77">
        <v>38</v>
      </c>
      <c r="F12" s="77">
        <v>37</v>
      </c>
      <c r="G12" s="173">
        <v>11</v>
      </c>
      <c r="H12" s="77">
        <v>79</v>
      </c>
      <c r="I12" s="77">
        <v>2</v>
      </c>
      <c r="J12" s="77">
        <v>44</v>
      </c>
      <c r="K12" s="77">
        <v>21</v>
      </c>
      <c r="L12" s="77">
        <v>8</v>
      </c>
    </row>
    <row r="13" spans="1:12" x14ac:dyDescent="0.2">
      <c r="A13" s="343" t="s">
        <v>258</v>
      </c>
      <c r="B13" s="77">
        <v>177</v>
      </c>
      <c r="C13" s="77">
        <v>97</v>
      </c>
      <c r="D13" s="77">
        <v>8</v>
      </c>
      <c r="E13" s="77">
        <v>38</v>
      </c>
      <c r="F13" s="77">
        <v>36</v>
      </c>
      <c r="G13" s="173">
        <v>13</v>
      </c>
      <c r="H13" s="77">
        <v>80</v>
      </c>
      <c r="I13" s="77">
        <v>1</v>
      </c>
      <c r="J13" s="77">
        <v>41</v>
      </c>
      <c r="K13" s="77">
        <v>27</v>
      </c>
      <c r="L13" s="77">
        <v>9</v>
      </c>
    </row>
    <row r="14" spans="1:12" x14ac:dyDescent="0.2">
      <c r="A14" s="343" t="s">
        <v>493</v>
      </c>
      <c r="B14" s="77">
        <v>386</v>
      </c>
      <c r="C14" s="77">
        <v>200</v>
      </c>
      <c r="D14" s="77">
        <v>5</v>
      </c>
      <c r="E14" s="77">
        <v>98</v>
      </c>
      <c r="F14" s="77">
        <v>58</v>
      </c>
      <c r="G14" s="173">
        <v>31</v>
      </c>
      <c r="H14" s="77">
        <v>186</v>
      </c>
      <c r="I14" s="77">
        <v>2</v>
      </c>
      <c r="J14" s="77">
        <v>86</v>
      </c>
      <c r="K14" s="77">
        <v>35</v>
      </c>
      <c r="L14" s="77">
        <v>49</v>
      </c>
    </row>
    <row r="15" spans="1:12" s="201" customFormat="1" ht="20.149999999999999" customHeight="1" x14ac:dyDescent="0.25">
      <c r="A15" s="347" t="s">
        <v>208</v>
      </c>
      <c r="B15" s="78">
        <v>753</v>
      </c>
      <c r="C15" s="78">
        <v>408</v>
      </c>
      <c r="D15" s="78">
        <v>34</v>
      </c>
      <c r="E15" s="78">
        <v>174</v>
      </c>
      <c r="F15" s="78">
        <v>131</v>
      </c>
      <c r="G15" s="174">
        <v>55</v>
      </c>
      <c r="H15" s="78">
        <v>345</v>
      </c>
      <c r="I15" s="78">
        <v>5</v>
      </c>
      <c r="J15" s="78">
        <v>171</v>
      </c>
      <c r="K15" s="78">
        <v>83</v>
      </c>
      <c r="L15" s="78">
        <v>66</v>
      </c>
    </row>
    <row r="16" spans="1:12" ht="20.149999999999999" customHeight="1" x14ac:dyDescent="0.2">
      <c r="A16" s="343" t="s">
        <v>256</v>
      </c>
      <c r="B16" s="77">
        <v>491</v>
      </c>
      <c r="C16" s="77">
        <v>263</v>
      </c>
      <c r="D16" s="77">
        <v>22</v>
      </c>
      <c r="E16" s="77">
        <v>120</v>
      </c>
      <c r="F16" s="77">
        <v>86</v>
      </c>
      <c r="G16" s="173">
        <v>21</v>
      </c>
      <c r="H16" s="77">
        <v>228</v>
      </c>
      <c r="I16" s="77">
        <v>2</v>
      </c>
      <c r="J16" s="77">
        <v>124</v>
      </c>
      <c r="K16" s="77">
        <v>56</v>
      </c>
      <c r="L16" s="77">
        <v>31</v>
      </c>
    </row>
    <row r="17" spans="1:12" x14ac:dyDescent="0.2">
      <c r="A17" s="343" t="s">
        <v>259</v>
      </c>
      <c r="B17" s="77">
        <v>450</v>
      </c>
      <c r="C17" s="77">
        <v>214</v>
      </c>
      <c r="D17" s="77">
        <v>14</v>
      </c>
      <c r="E17" s="77">
        <v>92</v>
      </c>
      <c r="F17" s="77">
        <v>76</v>
      </c>
      <c r="G17" s="173">
        <v>18</v>
      </c>
      <c r="H17" s="77">
        <v>236</v>
      </c>
      <c r="I17" s="77">
        <v>1</v>
      </c>
      <c r="J17" s="77">
        <v>123</v>
      </c>
      <c r="K17" s="77">
        <v>55</v>
      </c>
      <c r="L17" s="77">
        <v>29</v>
      </c>
    </row>
    <row r="18" spans="1:12" x14ac:dyDescent="0.2">
      <c r="A18" s="343" t="s">
        <v>494</v>
      </c>
      <c r="B18" s="77">
        <v>910</v>
      </c>
      <c r="C18" s="77">
        <v>467</v>
      </c>
      <c r="D18" s="77">
        <v>13</v>
      </c>
      <c r="E18" s="77">
        <v>259</v>
      </c>
      <c r="F18" s="77">
        <v>140</v>
      </c>
      <c r="G18" s="173">
        <v>37</v>
      </c>
      <c r="H18" s="77">
        <v>443</v>
      </c>
      <c r="I18" s="77">
        <v>1</v>
      </c>
      <c r="J18" s="77">
        <v>210</v>
      </c>
      <c r="K18" s="77">
        <v>88</v>
      </c>
      <c r="L18" s="77">
        <v>93</v>
      </c>
    </row>
    <row r="19" spans="1:12" s="201" customFormat="1" ht="20.149999999999999" customHeight="1" x14ac:dyDescent="0.25">
      <c r="A19" s="347" t="s">
        <v>209</v>
      </c>
      <c r="B19" s="78">
        <v>1851</v>
      </c>
      <c r="C19" s="78">
        <v>944</v>
      </c>
      <c r="D19" s="78">
        <v>49</v>
      </c>
      <c r="E19" s="78">
        <v>471</v>
      </c>
      <c r="F19" s="78">
        <v>302</v>
      </c>
      <c r="G19" s="174">
        <v>76</v>
      </c>
      <c r="H19" s="78">
        <v>907</v>
      </c>
      <c r="I19" s="78">
        <v>4</v>
      </c>
      <c r="J19" s="78">
        <v>457</v>
      </c>
      <c r="K19" s="78">
        <v>199</v>
      </c>
      <c r="L19" s="78">
        <v>153</v>
      </c>
    </row>
    <row r="20" spans="1:12" s="65" customFormat="1" ht="9.75" customHeight="1" x14ac:dyDescent="0.2">
      <c r="A20" s="348" t="s">
        <v>27</v>
      </c>
      <c r="B20" s="77"/>
      <c r="C20" s="77"/>
      <c r="D20" s="77"/>
      <c r="E20" s="77"/>
      <c r="F20" s="77"/>
      <c r="G20" s="77"/>
      <c r="H20" s="77"/>
      <c r="I20" s="77"/>
      <c r="J20" s="77"/>
      <c r="K20" s="77"/>
      <c r="L20" s="77"/>
    </row>
    <row r="21" spans="1:12" s="65" customFormat="1" x14ac:dyDescent="0.2">
      <c r="A21" s="65" t="s">
        <v>403</v>
      </c>
    </row>
    <row r="22" spans="1:12" s="65" customFormat="1" x14ac:dyDescent="0.2">
      <c r="A22" s="186" t="s">
        <v>179</v>
      </c>
    </row>
    <row r="23" spans="1:12" s="65" customFormat="1" x14ac:dyDescent="0.2">
      <c r="A23" s="15"/>
    </row>
  </sheetData>
  <dataValidations count="4">
    <dataValidation allowBlank="1" showInputMessage="1" showErrorMessage="1" promptTitle="Fußnote 3" prompt="Einschließlich Fußgänger mit Sport- oder Spielgeräten." sqref="L3 G3"/>
    <dataValidation allowBlank="1" showInputMessage="1" showErrorMessage="1" promptTitle="Fußnote 1" prompt="Einschließlich Pedelecs." sqref="K3 F3"/>
    <dataValidation allowBlank="1" showInputMessage="1" showErrorMessage="1" promptTitle="Fußnote 2" prompt="Einschließlich drei- und schweren vierrädrigen Kraftfahrzeugen." sqref="J3"/>
    <dataValidation allowBlank="1" showInputMessage="1" showErrorMessage="1" promptTitle="Fußnotenstrich" prompt="Nachfolgend Fußnotenbereich mit Fußnotenerläuterungen und weiteren Erklärungen" sqref="A20"/>
  </dataValidations>
  <hyperlinks>
    <hyperlink ref="A1" location="Inhalt!A1" tooltip="Gehe zu Inhalt" display="Inhalt"/>
    <hyperlink ref="A22" location="Titel!A6" tooltip="Gehe zu Zeichenerklärung" display="Zeichenerklärung"/>
  </hyperlinks>
  <pageMargins left="0.59055118110236227" right="0.59055118110236227" top="0.59055118110236227" bottom="0.59055118110236227" header="0.31496062992125984" footer="0.31496062992125984"/>
  <pageSetup paperSize="8" firstPageNumber="26" orientation="landscape" useFirstPageNumber="1" verticalDpi="300" r:id="rId1"/>
  <headerFooter alignWithMargins="0">
    <oddFooter>&amp;C&amp;6© Statistisches Landesamt des Freistaates Sachsen - H I 6 - j/23</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zoomScaleNormal="100" zoomScaleSheetLayoutView="100" workbookViewId="0"/>
  </sheetViews>
  <sheetFormatPr baseColWidth="10" defaultColWidth="11.3984375" defaultRowHeight="10" x14ac:dyDescent="0.2"/>
  <cols>
    <col min="1" max="1" width="39.69921875" style="15" customWidth="1"/>
    <col min="2" max="2" width="13.69921875" style="15" customWidth="1"/>
    <col min="3" max="3" width="8.8984375" style="15" customWidth="1"/>
    <col min="4" max="7" width="13.69921875" style="15" customWidth="1"/>
    <col min="8" max="8" width="8.8984375" style="15" customWidth="1"/>
    <col min="9" max="12" width="13.69921875" style="15" customWidth="1"/>
    <col min="13" max="16384" width="11.3984375" style="15"/>
  </cols>
  <sheetData>
    <row r="1" spans="1:16" s="3" customFormat="1" x14ac:dyDescent="0.2">
      <c r="A1" s="1" t="s">
        <v>0</v>
      </c>
      <c r="B1" s="2"/>
    </row>
    <row r="2" spans="1:16" s="169" customFormat="1" ht="20.149999999999999" customHeight="1" x14ac:dyDescent="0.25">
      <c r="A2" s="289" t="s">
        <v>495</v>
      </c>
      <c r="B2" s="289"/>
      <c r="C2" s="289"/>
      <c r="D2" s="289"/>
      <c r="E2" s="289"/>
      <c r="F2" s="289"/>
      <c r="G2" s="289"/>
      <c r="H2" s="289"/>
      <c r="I2" s="289"/>
      <c r="J2" s="289"/>
      <c r="K2" s="289"/>
      <c r="L2" s="289"/>
    </row>
    <row r="3" spans="1:16" ht="50.15" customHeight="1" x14ac:dyDescent="0.2">
      <c r="A3" s="145" t="s">
        <v>205</v>
      </c>
      <c r="B3" s="146" t="s">
        <v>31</v>
      </c>
      <c r="C3" s="147" t="s">
        <v>199</v>
      </c>
      <c r="D3" s="147" t="s">
        <v>200</v>
      </c>
      <c r="E3" s="147" t="s">
        <v>204</v>
      </c>
      <c r="F3" s="147" t="s">
        <v>260</v>
      </c>
      <c r="G3" s="147" t="s">
        <v>261</v>
      </c>
      <c r="H3" s="147" t="s">
        <v>201</v>
      </c>
      <c r="I3" s="147" t="s">
        <v>202</v>
      </c>
      <c r="J3" s="147" t="s">
        <v>203</v>
      </c>
      <c r="K3" s="147" t="s">
        <v>262</v>
      </c>
      <c r="L3" s="148" t="s">
        <v>263</v>
      </c>
      <c r="N3" s="365"/>
      <c r="O3" s="366"/>
      <c r="P3" s="366"/>
    </row>
    <row r="4" spans="1:16" ht="20.149999999999999" customHeight="1" x14ac:dyDescent="0.2">
      <c r="A4" s="342" t="s">
        <v>264</v>
      </c>
      <c r="B4" s="77">
        <v>154</v>
      </c>
      <c r="C4" s="77">
        <v>88</v>
      </c>
      <c r="D4" s="77">
        <v>32</v>
      </c>
      <c r="E4" s="77">
        <v>12</v>
      </c>
      <c r="F4" s="77">
        <v>26</v>
      </c>
      <c r="G4" s="172">
        <v>10</v>
      </c>
      <c r="H4" s="77">
        <v>66</v>
      </c>
      <c r="I4" s="77">
        <v>36</v>
      </c>
      <c r="J4" s="77">
        <v>3</v>
      </c>
      <c r="K4" s="77">
        <v>15</v>
      </c>
      <c r="L4" s="77">
        <v>7</v>
      </c>
    </row>
    <row r="5" spans="1:16" x14ac:dyDescent="0.2">
      <c r="A5" s="343" t="s">
        <v>265</v>
      </c>
      <c r="B5" s="77">
        <v>144</v>
      </c>
      <c r="C5" s="77">
        <v>83</v>
      </c>
      <c r="D5" s="77">
        <v>42</v>
      </c>
      <c r="E5" s="77">
        <v>5</v>
      </c>
      <c r="F5" s="77">
        <v>31</v>
      </c>
      <c r="G5" s="173">
        <v>1</v>
      </c>
      <c r="H5" s="77">
        <v>61</v>
      </c>
      <c r="I5" s="77">
        <v>32</v>
      </c>
      <c r="J5" s="77">
        <v>1</v>
      </c>
      <c r="K5" s="77">
        <v>14</v>
      </c>
      <c r="L5" s="77">
        <v>10</v>
      </c>
    </row>
    <row r="6" spans="1:16" x14ac:dyDescent="0.2">
      <c r="A6" s="343" t="s">
        <v>266</v>
      </c>
      <c r="B6" s="77">
        <v>140</v>
      </c>
      <c r="C6" s="77">
        <v>79</v>
      </c>
      <c r="D6" s="77">
        <v>32</v>
      </c>
      <c r="E6" s="77">
        <v>8</v>
      </c>
      <c r="F6" s="77">
        <v>24</v>
      </c>
      <c r="G6" s="173">
        <v>14</v>
      </c>
      <c r="H6" s="77">
        <v>61</v>
      </c>
      <c r="I6" s="77">
        <v>41</v>
      </c>
      <c r="J6" s="77" t="s">
        <v>24</v>
      </c>
      <c r="K6" s="77">
        <v>11</v>
      </c>
      <c r="L6" s="77">
        <v>8</v>
      </c>
    </row>
    <row r="7" spans="1:16" x14ac:dyDescent="0.2">
      <c r="A7" s="344" t="s">
        <v>267</v>
      </c>
      <c r="B7" s="77">
        <v>137</v>
      </c>
      <c r="C7" s="77">
        <v>76</v>
      </c>
      <c r="D7" s="77">
        <v>32</v>
      </c>
      <c r="E7" s="77">
        <v>12</v>
      </c>
      <c r="F7" s="77">
        <v>26</v>
      </c>
      <c r="G7" s="173">
        <v>3</v>
      </c>
      <c r="H7" s="77">
        <v>61</v>
      </c>
      <c r="I7" s="77">
        <v>30</v>
      </c>
      <c r="J7" s="77" t="s">
        <v>24</v>
      </c>
      <c r="K7" s="77">
        <v>20</v>
      </c>
      <c r="L7" s="77">
        <v>7</v>
      </c>
    </row>
    <row r="8" spans="1:16" x14ac:dyDescent="0.2">
      <c r="A8" s="343" t="s">
        <v>268</v>
      </c>
      <c r="B8" s="77">
        <v>122</v>
      </c>
      <c r="C8" s="77">
        <v>57</v>
      </c>
      <c r="D8" s="77">
        <v>23</v>
      </c>
      <c r="E8" s="77">
        <v>8</v>
      </c>
      <c r="F8" s="77">
        <v>17</v>
      </c>
      <c r="G8" s="173">
        <v>6</v>
      </c>
      <c r="H8" s="77">
        <v>65</v>
      </c>
      <c r="I8" s="77">
        <v>30</v>
      </c>
      <c r="J8" s="77" t="s">
        <v>24</v>
      </c>
      <c r="K8" s="77">
        <v>18</v>
      </c>
      <c r="L8" s="77">
        <v>12</v>
      </c>
    </row>
    <row r="9" spans="1:16" s="201" customFormat="1" ht="10.5" x14ac:dyDescent="0.25">
      <c r="A9" s="345" t="s">
        <v>269</v>
      </c>
      <c r="B9" s="78">
        <v>697</v>
      </c>
      <c r="C9" s="78">
        <v>383</v>
      </c>
      <c r="D9" s="78">
        <v>161</v>
      </c>
      <c r="E9" s="78">
        <v>45</v>
      </c>
      <c r="F9" s="78">
        <v>124</v>
      </c>
      <c r="G9" s="174">
        <v>34</v>
      </c>
      <c r="H9" s="78">
        <v>314</v>
      </c>
      <c r="I9" s="78">
        <v>169</v>
      </c>
      <c r="J9" s="78">
        <v>4</v>
      </c>
      <c r="K9" s="78">
        <v>78</v>
      </c>
      <c r="L9" s="78">
        <v>44</v>
      </c>
    </row>
    <row r="10" spans="1:16" ht="20.149999999999999" customHeight="1" x14ac:dyDescent="0.2">
      <c r="A10" s="343" t="s">
        <v>270</v>
      </c>
      <c r="B10" s="77">
        <v>141</v>
      </c>
      <c r="C10" s="77">
        <v>66</v>
      </c>
      <c r="D10" s="77">
        <v>20</v>
      </c>
      <c r="E10" s="77">
        <v>4</v>
      </c>
      <c r="F10" s="77">
        <v>31</v>
      </c>
      <c r="G10" s="173">
        <v>7</v>
      </c>
      <c r="H10" s="77">
        <v>75</v>
      </c>
      <c r="I10" s="77">
        <v>42</v>
      </c>
      <c r="J10" s="77">
        <v>1</v>
      </c>
      <c r="K10" s="77">
        <v>22</v>
      </c>
      <c r="L10" s="77">
        <v>5</v>
      </c>
    </row>
    <row r="11" spans="1:16" x14ac:dyDescent="0.2">
      <c r="A11" s="346" t="s">
        <v>271</v>
      </c>
      <c r="B11" s="77">
        <v>137</v>
      </c>
      <c r="C11" s="77">
        <v>71</v>
      </c>
      <c r="D11" s="77">
        <v>30</v>
      </c>
      <c r="E11" s="77">
        <v>5</v>
      </c>
      <c r="F11" s="77">
        <v>26</v>
      </c>
      <c r="G11" s="173">
        <v>9</v>
      </c>
      <c r="H11" s="77">
        <v>66</v>
      </c>
      <c r="I11" s="77">
        <v>32</v>
      </c>
      <c r="J11" s="77">
        <v>1</v>
      </c>
      <c r="K11" s="77">
        <v>17</v>
      </c>
      <c r="L11" s="77">
        <v>10</v>
      </c>
    </row>
    <row r="12" spans="1:16" x14ac:dyDescent="0.2">
      <c r="A12" s="343" t="s">
        <v>272</v>
      </c>
      <c r="B12" s="77">
        <v>134</v>
      </c>
      <c r="C12" s="77">
        <v>65</v>
      </c>
      <c r="D12" s="77">
        <v>34</v>
      </c>
      <c r="E12" s="77">
        <v>4</v>
      </c>
      <c r="F12" s="77">
        <v>20</v>
      </c>
      <c r="G12" s="173">
        <v>2</v>
      </c>
      <c r="H12" s="77">
        <v>69</v>
      </c>
      <c r="I12" s="77">
        <v>36</v>
      </c>
      <c r="J12" s="77" t="s">
        <v>24</v>
      </c>
      <c r="K12" s="77">
        <v>14</v>
      </c>
      <c r="L12" s="77">
        <v>12</v>
      </c>
    </row>
    <row r="13" spans="1:16" x14ac:dyDescent="0.2">
      <c r="A13" s="343" t="s">
        <v>273</v>
      </c>
      <c r="B13" s="77">
        <v>132</v>
      </c>
      <c r="C13" s="77">
        <v>66</v>
      </c>
      <c r="D13" s="77">
        <v>28</v>
      </c>
      <c r="E13" s="77">
        <v>5</v>
      </c>
      <c r="F13" s="77">
        <v>23</v>
      </c>
      <c r="G13" s="173">
        <v>6</v>
      </c>
      <c r="H13" s="77">
        <v>66</v>
      </c>
      <c r="I13" s="77">
        <v>31</v>
      </c>
      <c r="J13" s="77" t="s">
        <v>24</v>
      </c>
      <c r="K13" s="77">
        <v>20</v>
      </c>
      <c r="L13" s="77">
        <v>8</v>
      </c>
    </row>
    <row r="14" spans="1:16" x14ac:dyDescent="0.2">
      <c r="A14" s="343" t="s">
        <v>274</v>
      </c>
      <c r="B14" s="77">
        <v>98</v>
      </c>
      <c r="C14" s="77">
        <v>53</v>
      </c>
      <c r="D14" s="77">
        <v>25</v>
      </c>
      <c r="E14" s="77">
        <v>4</v>
      </c>
      <c r="F14" s="77">
        <v>14</v>
      </c>
      <c r="G14" s="173">
        <v>8</v>
      </c>
      <c r="H14" s="77">
        <v>45</v>
      </c>
      <c r="I14" s="77">
        <v>27</v>
      </c>
      <c r="J14" s="77" t="s">
        <v>24</v>
      </c>
      <c r="K14" s="77">
        <v>10</v>
      </c>
      <c r="L14" s="77">
        <v>3</v>
      </c>
    </row>
    <row r="15" spans="1:16" s="201" customFormat="1" ht="10.5" x14ac:dyDescent="0.25">
      <c r="A15" s="345" t="s">
        <v>275</v>
      </c>
      <c r="B15" s="78">
        <v>642</v>
      </c>
      <c r="C15" s="78">
        <v>321</v>
      </c>
      <c r="D15" s="78">
        <v>137</v>
      </c>
      <c r="E15" s="78">
        <v>22</v>
      </c>
      <c r="F15" s="78">
        <v>114</v>
      </c>
      <c r="G15" s="174">
        <v>32</v>
      </c>
      <c r="H15" s="78">
        <v>321</v>
      </c>
      <c r="I15" s="78">
        <v>168</v>
      </c>
      <c r="J15" s="78">
        <v>2</v>
      </c>
      <c r="K15" s="78">
        <v>83</v>
      </c>
      <c r="L15" s="78">
        <v>38</v>
      </c>
    </row>
    <row r="16" spans="1:16" ht="20.149999999999999" customHeight="1" x14ac:dyDescent="0.2">
      <c r="A16" s="346" t="s">
        <v>276</v>
      </c>
      <c r="B16" s="77">
        <v>74</v>
      </c>
      <c r="C16" s="77">
        <v>37</v>
      </c>
      <c r="D16" s="77">
        <v>19</v>
      </c>
      <c r="E16" s="77">
        <v>2</v>
      </c>
      <c r="F16" s="77">
        <v>13</v>
      </c>
      <c r="G16" s="173">
        <v>2</v>
      </c>
      <c r="H16" s="77">
        <v>37</v>
      </c>
      <c r="I16" s="77">
        <v>17</v>
      </c>
      <c r="J16" s="77" t="s">
        <v>24</v>
      </c>
      <c r="K16" s="77">
        <v>12</v>
      </c>
      <c r="L16" s="77">
        <v>6</v>
      </c>
    </row>
    <row r="17" spans="1:12" x14ac:dyDescent="0.2">
      <c r="A17" s="343" t="s">
        <v>277</v>
      </c>
      <c r="B17" s="77">
        <v>95</v>
      </c>
      <c r="C17" s="77">
        <v>51</v>
      </c>
      <c r="D17" s="77">
        <v>21</v>
      </c>
      <c r="E17" s="77">
        <v>1</v>
      </c>
      <c r="F17" s="77">
        <v>21</v>
      </c>
      <c r="G17" s="173">
        <v>6</v>
      </c>
      <c r="H17" s="77">
        <v>44</v>
      </c>
      <c r="I17" s="77">
        <v>25</v>
      </c>
      <c r="J17" s="77" t="s">
        <v>24</v>
      </c>
      <c r="K17" s="77">
        <v>10</v>
      </c>
      <c r="L17" s="77">
        <v>6</v>
      </c>
    </row>
    <row r="18" spans="1:12" x14ac:dyDescent="0.2">
      <c r="A18" s="343" t="s">
        <v>278</v>
      </c>
      <c r="B18" s="77">
        <v>64</v>
      </c>
      <c r="C18" s="77">
        <v>34</v>
      </c>
      <c r="D18" s="77">
        <v>19</v>
      </c>
      <c r="E18" s="77" t="s">
        <v>24</v>
      </c>
      <c r="F18" s="77">
        <v>13</v>
      </c>
      <c r="G18" s="173">
        <v>1</v>
      </c>
      <c r="H18" s="77">
        <v>30</v>
      </c>
      <c r="I18" s="77">
        <v>17</v>
      </c>
      <c r="J18" s="77" t="s">
        <v>24</v>
      </c>
      <c r="K18" s="77">
        <v>5</v>
      </c>
      <c r="L18" s="77">
        <v>3</v>
      </c>
    </row>
    <row r="19" spans="1:12" x14ac:dyDescent="0.2">
      <c r="A19" s="343" t="s">
        <v>279</v>
      </c>
      <c r="B19" s="77">
        <v>108</v>
      </c>
      <c r="C19" s="77">
        <v>52</v>
      </c>
      <c r="D19" s="77">
        <v>29</v>
      </c>
      <c r="E19" s="77" t="s">
        <v>24</v>
      </c>
      <c r="F19" s="77">
        <v>17</v>
      </c>
      <c r="G19" s="173">
        <v>5</v>
      </c>
      <c r="H19" s="77">
        <v>56</v>
      </c>
      <c r="I19" s="77">
        <v>31</v>
      </c>
      <c r="J19" s="77" t="s">
        <v>24</v>
      </c>
      <c r="K19" s="77">
        <v>10</v>
      </c>
      <c r="L19" s="77">
        <v>12</v>
      </c>
    </row>
    <row r="20" spans="1:12" s="201" customFormat="1" ht="10.5" x14ac:dyDescent="0.25">
      <c r="A20" s="346" t="s">
        <v>280</v>
      </c>
      <c r="B20" s="77">
        <v>125</v>
      </c>
      <c r="C20" s="77">
        <v>68</v>
      </c>
      <c r="D20" s="77">
        <v>43</v>
      </c>
      <c r="E20" s="77">
        <v>1</v>
      </c>
      <c r="F20" s="77">
        <v>20</v>
      </c>
      <c r="G20" s="173">
        <v>4</v>
      </c>
      <c r="H20" s="77">
        <v>57</v>
      </c>
      <c r="I20" s="77">
        <v>31</v>
      </c>
      <c r="J20" s="77" t="s">
        <v>24</v>
      </c>
      <c r="K20" s="77">
        <v>14</v>
      </c>
      <c r="L20" s="77">
        <v>6</v>
      </c>
    </row>
    <row r="21" spans="1:12" s="202" customFormat="1" ht="10.5" x14ac:dyDescent="0.25">
      <c r="A21" s="347" t="s">
        <v>281</v>
      </c>
      <c r="B21" s="78">
        <v>466</v>
      </c>
      <c r="C21" s="78">
        <v>242</v>
      </c>
      <c r="D21" s="78">
        <v>131</v>
      </c>
      <c r="E21" s="78">
        <v>4</v>
      </c>
      <c r="F21" s="78">
        <v>84</v>
      </c>
      <c r="G21" s="174">
        <v>18</v>
      </c>
      <c r="H21" s="78">
        <v>224</v>
      </c>
      <c r="I21" s="78">
        <v>121</v>
      </c>
      <c r="J21" s="78" t="s">
        <v>24</v>
      </c>
      <c r="K21" s="78">
        <v>51</v>
      </c>
      <c r="L21" s="78">
        <v>33</v>
      </c>
    </row>
    <row r="22" spans="1:12" s="65" customFormat="1" ht="20.149999999999999" customHeight="1" x14ac:dyDescent="0.2">
      <c r="A22" s="346" t="s">
        <v>282</v>
      </c>
      <c r="B22" s="77">
        <v>126</v>
      </c>
      <c r="C22" s="77">
        <v>55</v>
      </c>
      <c r="D22" s="77">
        <v>26</v>
      </c>
      <c r="E22" s="77">
        <v>5</v>
      </c>
      <c r="F22" s="77">
        <v>14</v>
      </c>
      <c r="G22" s="173">
        <v>5</v>
      </c>
      <c r="H22" s="77">
        <v>71</v>
      </c>
      <c r="I22" s="77">
        <v>34</v>
      </c>
      <c r="J22" s="77" t="s">
        <v>24</v>
      </c>
      <c r="K22" s="77">
        <v>19</v>
      </c>
      <c r="L22" s="77">
        <v>10</v>
      </c>
    </row>
    <row r="23" spans="1:12" s="65" customFormat="1" x14ac:dyDescent="0.2">
      <c r="A23" s="346" t="s">
        <v>283</v>
      </c>
      <c r="B23" s="77">
        <v>109</v>
      </c>
      <c r="C23" s="77">
        <v>56</v>
      </c>
      <c r="D23" s="77">
        <v>30</v>
      </c>
      <c r="E23" s="77">
        <v>1</v>
      </c>
      <c r="F23" s="77">
        <v>17</v>
      </c>
      <c r="G23" s="173">
        <v>6</v>
      </c>
      <c r="H23" s="77">
        <v>53</v>
      </c>
      <c r="I23" s="77">
        <v>29</v>
      </c>
      <c r="J23" s="77" t="s">
        <v>24</v>
      </c>
      <c r="K23" s="77">
        <v>13</v>
      </c>
      <c r="L23" s="77">
        <v>8</v>
      </c>
    </row>
    <row r="24" spans="1:12" s="65" customFormat="1" x14ac:dyDescent="0.2">
      <c r="A24" s="346" t="s">
        <v>284</v>
      </c>
      <c r="B24" s="77">
        <v>114</v>
      </c>
      <c r="C24" s="77">
        <v>60</v>
      </c>
      <c r="D24" s="77">
        <v>32</v>
      </c>
      <c r="E24" s="77" t="s">
        <v>24</v>
      </c>
      <c r="F24" s="77">
        <v>20</v>
      </c>
      <c r="G24" s="173">
        <v>5</v>
      </c>
      <c r="H24" s="77">
        <v>54</v>
      </c>
      <c r="I24" s="77">
        <v>21</v>
      </c>
      <c r="J24" s="77" t="s">
        <v>24</v>
      </c>
      <c r="K24" s="77">
        <v>12</v>
      </c>
      <c r="L24" s="77">
        <v>12</v>
      </c>
    </row>
    <row r="25" spans="1:12" x14ac:dyDescent="0.2">
      <c r="A25" s="346" t="s">
        <v>285</v>
      </c>
      <c r="B25" s="77">
        <v>114</v>
      </c>
      <c r="C25" s="77">
        <v>57</v>
      </c>
      <c r="D25" s="77">
        <v>33</v>
      </c>
      <c r="E25" s="77">
        <v>4</v>
      </c>
      <c r="F25" s="77">
        <v>13</v>
      </c>
      <c r="G25" s="173">
        <v>7</v>
      </c>
      <c r="H25" s="77">
        <v>57</v>
      </c>
      <c r="I25" s="77">
        <v>29</v>
      </c>
      <c r="J25" s="77" t="s">
        <v>24</v>
      </c>
      <c r="K25" s="77">
        <v>6</v>
      </c>
      <c r="L25" s="77">
        <v>16</v>
      </c>
    </row>
    <row r="26" spans="1:12" x14ac:dyDescent="0.2">
      <c r="A26" s="346" t="s">
        <v>286</v>
      </c>
      <c r="B26" s="77">
        <v>115</v>
      </c>
      <c r="C26" s="77">
        <v>57</v>
      </c>
      <c r="D26" s="77">
        <v>28</v>
      </c>
      <c r="E26" s="77">
        <v>1</v>
      </c>
      <c r="F26" s="77">
        <v>17</v>
      </c>
      <c r="G26" s="173">
        <v>9</v>
      </c>
      <c r="H26" s="77">
        <v>58</v>
      </c>
      <c r="I26" s="77">
        <v>22</v>
      </c>
      <c r="J26" s="77">
        <v>1</v>
      </c>
      <c r="K26" s="77">
        <v>11</v>
      </c>
      <c r="L26" s="77">
        <v>18</v>
      </c>
    </row>
    <row r="27" spans="1:12" s="201" customFormat="1" ht="10.5" x14ac:dyDescent="0.25">
      <c r="A27" s="347" t="s">
        <v>287</v>
      </c>
      <c r="B27" s="78">
        <v>578</v>
      </c>
      <c r="C27" s="78">
        <v>285</v>
      </c>
      <c r="D27" s="78">
        <v>149</v>
      </c>
      <c r="E27" s="78">
        <v>11</v>
      </c>
      <c r="F27" s="78">
        <v>81</v>
      </c>
      <c r="G27" s="174">
        <v>32</v>
      </c>
      <c r="H27" s="78">
        <v>293</v>
      </c>
      <c r="I27" s="78">
        <v>135</v>
      </c>
      <c r="J27" s="78">
        <v>1</v>
      </c>
      <c r="K27" s="78">
        <v>61</v>
      </c>
      <c r="L27" s="78">
        <v>64</v>
      </c>
    </row>
    <row r="28" spans="1:12" ht="20.149999999999999" customHeight="1" x14ac:dyDescent="0.2">
      <c r="A28" s="346" t="s">
        <v>288</v>
      </c>
      <c r="B28" s="77">
        <v>77</v>
      </c>
      <c r="C28" s="77">
        <v>44</v>
      </c>
      <c r="D28" s="77">
        <v>24</v>
      </c>
      <c r="E28" s="77">
        <v>2</v>
      </c>
      <c r="F28" s="77">
        <v>13</v>
      </c>
      <c r="G28" s="173">
        <v>4</v>
      </c>
      <c r="H28" s="77">
        <v>33</v>
      </c>
      <c r="I28" s="77">
        <v>11</v>
      </c>
      <c r="J28" s="77">
        <v>1</v>
      </c>
      <c r="K28" s="77">
        <v>2</v>
      </c>
      <c r="L28" s="77">
        <v>13</v>
      </c>
    </row>
    <row r="29" spans="1:12" x14ac:dyDescent="0.2">
      <c r="A29" s="346" t="s">
        <v>289</v>
      </c>
      <c r="B29" s="77">
        <v>61</v>
      </c>
      <c r="C29" s="77">
        <v>31</v>
      </c>
      <c r="D29" s="77">
        <v>20</v>
      </c>
      <c r="E29" s="77" t="s">
        <v>24</v>
      </c>
      <c r="F29" s="77">
        <v>9</v>
      </c>
      <c r="G29" s="173">
        <v>1</v>
      </c>
      <c r="H29" s="77">
        <v>30</v>
      </c>
      <c r="I29" s="77">
        <v>9</v>
      </c>
      <c r="J29" s="77">
        <v>1</v>
      </c>
      <c r="K29" s="77">
        <v>7</v>
      </c>
      <c r="L29" s="77">
        <v>10</v>
      </c>
    </row>
    <row r="30" spans="1:12" x14ac:dyDescent="0.2">
      <c r="A30" s="346" t="s">
        <v>290</v>
      </c>
      <c r="B30" s="77">
        <v>53</v>
      </c>
      <c r="C30" s="77">
        <v>36</v>
      </c>
      <c r="D30" s="77">
        <v>20</v>
      </c>
      <c r="E30" s="77" t="s">
        <v>24</v>
      </c>
      <c r="F30" s="77">
        <v>6</v>
      </c>
      <c r="G30" s="173">
        <v>8</v>
      </c>
      <c r="H30" s="77">
        <v>17</v>
      </c>
      <c r="I30" s="77">
        <v>10</v>
      </c>
      <c r="J30" s="77" t="s">
        <v>24</v>
      </c>
      <c r="K30" s="77">
        <v>1</v>
      </c>
      <c r="L30" s="77">
        <v>6</v>
      </c>
    </row>
    <row r="31" spans="1:12" x14ac:dyDescent="0.2">
      <c r="A31" s="346" t="s">
        <v>291</v>
      </c>
      <c r="B31" s="77">
        <v>39</v>
      </c>
      <c r="C31" s="77">
        <v>27</v>
      </c>
      <c r="D31" s="77">
        <v>14</v>
      </c>
      <c r="E31" s="77" t="s">
        <v>24</v>
      </c>
      <c r="F31" s="77">
        <v>6</v>
      </c>
      <c r="G31" s="173">
        <v>3</v>
      </c>
      <c r="H31" s="77">
        <v>12</v>
      </c>
      <c r="I31" s="77">
        <v>6</v>
      </c>
      <c r="J31" s="77" t="s">
        <v>24</v>
      </c>
      <c r="K31" s="77">
        <v>1</v>
      </c>
      <c r="L31" s="77">
        <v>3</v>
      </c>
    </row>
    <row r="32" spans="1:12" x14ac:dyDescent="0.2">
      <c r="A32" s="346" t="s">
        <v>292</v>
      </c>
      <c r="B32" s="77">
        <v>18</v>
      </c>
      <c r="C32" s="77">
        <v>9</v>
      </c>
      <c r="D32" s="77">
        <v>5</v>
      </c>
      <c r="E32" s="77">
        <v>1</v>
      </c>
      <c r="F32" s="77">
        <v>1</v>
      </c>
      <c r="G32" s="173">
        <v>1</v>
      </c>
      <c r="H32" s="77">
        <v>9</v>
      </c>
      <c r="I32" s="77">
        <v>3</v>
      </c>
      <c r="J32" s="77" t="s">
        <v>24</v>
      </c>
      <c r="K32" s="77">
        <v>1</v>
      </c>
      <c r="L32" s="77">
        <v>5</v>
      </c>
    </row>
    <row r="33" spans="1:12" s="201" customFormat="1" ht="10.5" x14ac:dyDescent="0.25">
      <c r="A33" s="347" t="s">
        <v>293</v>
      </c>
      <c r="B33" s="78">
        <v>248</v>
      </c>
      <c r="C33" s="78">
        <v>147</v>
      </c>
      <c r="D33" s="78">
        <v>83</v>
      </c>
      <c r="E33" s="78">
        <v>3</v>
      </c>
      <c r="F33" s="78">
        <v>35</v>
      </c>
      <c r="G33" s="174">
        <v>17</v>
      </c>
      <c r="H33" s="78">
        <v>101</v>
      </c>
      <c r="I33" s="78">
        <v>39</v>
      </c>
      <c r="J33" s="78">
        <v>2</v>
      </c>
      <c r="K33" s="78">
        <v>12</v>
      </c>
      <c r="L33" s="78">
        <v>37</v>
      </c>
    </row>
    <row r="34" spans="1:12" ht="20.149999999999999" customHeight="1" x14ac:dyDescent="0.2">
      <c r="A34" s="346" t="s">
        <v>294</v>
      </c>
      <c r="B34" s="77">
        <v>15</v>
      </c>
      <c r="C34" s="77">
        <v>7</v>
      </c>
      <c r="D34" s="77">
        <v>4</v>
      </c>
      <c r="E34" s="77" t="s">
        <v>24</v>
      </c>
      <c r="F34" s="77">
        <v>1</v>
      </c>
      <c r="G34" s="173">
        <v>2</v>
      </c>
      <c r="H34" s="77">
        <v>8</v>
      </c>
      <c r="I34" s="77">
        <v>3</v>
      </c>
      <c r="J34" s="77" t="s">
        <v>24</v>
      </c>
      <c r="K34" s="77" t="s">
        <v>24</v>
      </c>
      <c r="L34" s="77">
        <v>2</v>
      </c>
    </row>
    <row r="35" spans="1:12" x14ac:dyDescent="0.2">
      <c r="A35" s="346" t="s">
        <v>295</v>
      </c>
      <c r="B35" s="77">
        <v>12</v>
      </c>
      <c r="C35" s="77">
        <v>9</v>
      </c>
      <c r="D35" s="77">
        <v>5</v>
      </c>
      <c r="E35" s="77" t="s">
        <v>24</v>
      </c>
      <c r="F35" s="77">
        <v>4</v>
      </c>
      <c r="G35" s="173" t="s">
        <v>24</v>
      </c>
      <c r="H35" s="77">
        <v>3</v>
      </c>
      <c r="I35" s="77">
        <v>1</v>
      </c>
      <c r="J35" s="77" t="s">
        <v>24</v>
      </c>
      <c r="K35" s="77" t="s">
        <v>24</v>
      </c>
      <c r="L35" s="77">
        <v>2</v>
      </c>
    </row>
    <row r="36" spans="1:12" x14ac:dyDescent="0.2">
      <c r="A36" s="346" t="s">
        <v>296</v>
      </c>
      <c r="B36" s="77">
        <v>9</v>
      </c>
      <c r="C36" s="77">
        <v>1</v>
      </c>
      <c r="D36" s="77" t="s">
        <v>24</v>
      </c>
      <c r="E36" s="77" t="s">
        <v>24</v>
      </c>
      <c r="F36" s="77" t="s">
        <v>24</v>
      </c>
      <c r="G36" s="173">
        <v>1</v>
      </c>
      <c r="H36" s="77">
        <v>8</v>
      </c>
      <c r="I36" s="77">
        <v>4</v>
      </c>
      <c r="J36" s="77" t="s">
        <v>24</v>
      </c>
      <c r="K36" s="77">
        <v>1</v>
      </c>
      <c r="L36" s="77">
        <v>3</v>
      </c>
    </row>
    <row r="37" spans="1:12" x14ac:dyDescent="0.2">
      <c r="A37" s="346" t="s">
        <v>297</v>
      </c>
      <c r="B37" s="77">
        <v>10</v>
      </c>
      <c r="C37" s="77">
        <v>5</v>
      </c>
      <c r="D37" s="77">
        <v>1</v>
      </c>
      <c r="E37" s="77" t="s">
        <v>24</v>
      </c>
      <c r="F37" s="77">
        <v>2</v>
      </c>
      <c r="G37" s="173">
        <v>2</v>
      </c>
      <c r="H37" s="77">
        <v>5</v>
      </c>
      <c r="I37" s="77">
        <v>1</v>
      </c>
      <c r="J37" s="77" t="s">
        <v>24</v>
      </c>
      <c r="K37" s="77" t="s">
        <v>24</v>
      </c>
      <c r="L37" s="77">
        <v>1</v>
      </c>
    </row>
    <row r="38" spans="1:12" x14ac:dyDescent="0.2">
      <c r="A38" s="346" t="s">
        <v>298</v>
      </c>
      <c r="B38" s="77">
        <v>3</v>
      </c>
      <c r="C38" s="77">
        <v>1</v>
      </c>
      <c r="D38" s="77" t="s">
        <v>24</v>
      </c>
      <c r="E38" s="77" t="s">
        <v>24</v>
      </c>
      <c r="F38" s="77" t="s">
        <v>24</v>
      </c>
      <c r="G38" s="173" t="s">
        <v>24</v>
      </c>
      <c r="H38" s="77">
        <v>2</v>
      </c>
      <c r="I38" s="77" t="s">
        <v>24</v>
      </c>
      <c r="J38" s="77" t="s">
        <v>24</v>
      </c>
      <c r="K38" s="77" t="s">
        <v>24</v>
      </c>
      <c r="L38" s="77">
        <v>2</v>
      </c>
    </row>
    <row r="39" spans="1:12" s="201" customFormat="1" ht="10.5" x14ac:dyDescent="0.25">
      <c r="A39" s="347" t="s">
        <v>299</v>
      </c>
      <c r="B39" s="78">
        <v>49</v>
      </c>
      <c r="C39" s="78">
        <v>23</v>
      </c>
      <c r="D39" s="78">
        <v>10</v>
      </c>
      <c r="E39" s="78" t="s">
        <v>24</v>
      </c>
      <c r="F39" s="78">
        <v>7</v>
      </c>
      <c r="G39" s="174">
        <v>5</v>
      </c>
      <c r="H39" s="78">
        <v>26</v>
      </c>
      <c r="I39" s="78">
        <v>9</v>
      </c>
      <c r="J39" s="78" t="s">
        <v>24</v>
      </c>
      <c r="K39" s="78">
        <v>1</v>
      </c>
      <c r="L39" s="78">
        <v>10</v>
      </c>
    </row>
    <row r="40" spans="1:12" ht="20.149999999999999" customHeight="1" x14ac:dyDescent="0.2">
      <c r="A40" s="346" t="s">
        <v>418</v>
      </c>
      <c r="B40" s="77">
        <v>7</v>
      </c>
      <c r="C40" s="77">
        <v>4</v>
      </c>
      <c r="D40" s="77">
        <v>1</v>
      </c>
      <c r="E40" s="77" t="s">
        <v>24</v>
      </c>
      <c r="F40" s="77" t="s">
        <v>24</v>
      </c>
      <c r="G40" s="173">
        <v>2</v>
      </c>
      <c r="H40" s="77">
        <v>3</v>
      </c>
      <c r="I40" s="77" t="s">
        <v>24</v>
      </c>
      <c r="J40" s="77" t="s">
        <v>24</v>
      </c>
      <c r="K40" s="77" t="s">
        <v>24</v>
      </c>
      <c r="L40" s="77">
        <v>1</v>
      </c>
    </row>
    <row r="41" spans="1:12" s="201" customFormat="1" ht="20.149999999999999" customHeight="1" x14ac:dyDescent="0.25">
      <c r="A41" s="347" t="s">
        <v>300</v>
      </c>
      <c r="B41" s="78">
        <v>2687</v>
      </c>
      <c r="C41" s="78">
        <v>1405</v>
      </c>
      <c r="D41" s="78">
        <v>672</v>
      </c>
      <c r="E41" s="78">
        <v>85</v>
      </c>
      <c r="F41" s="78">
        <v>445</v>
      </c>
      <c r="G41" s="174">
        <v>140</v>
      </c>
      <c r="H41" s="78">
        <v>1282</v>
      </c>
      <c r="I41" s="78">
        <v>641</v>
      </c>
      <c r="J41" s="78">
        <v>9</v>
      </c>
      <c r="K41" s="78">
        <v>286</v>
      </c>
      <c r="L41" s="78">
        <v>227</v>
      </c>
    </row>
    <row r="42" spans="1:12" x14ac:dyDescent="0.2">
      <c r="A42" s="348" t="s">
        <v>27</v>
      </c>
      <c r="B42" s="37"/>
      <c r="C42" s="37"/>
      <c r="D42" s="37"/>
      <c r="E42" s="37"/>
      <c r="F42" s="37"/>
      <c r="G42" s="37"/>
      <c r="H42" s="37"/>
      <c r="I42" s="37"/>
      <c r="J42" s="37"/>
      <c r="K42" s="37"/>
      <c r="L42" s="37"/>
    </row>
    <row r="43" spans="1:12" x14ac:dyDescent="0.2">
      <c r="A43" s="349" t="s">
        <v>403</v>
      </c>
      <c r="B43" s="349"/>
      <c r="C43" s="349"/>
      <c r="D43" s="349"/>
      <c r="E43" s="349"/>
      <c r="F43" s="349"/>
      <c r="G43" s="349"/>
      <c r="H43" s="349"/>
      <c r="I43" s="349"/>
      <c r="J43" s="349"/>
      <c r="K43" s="349"/>
      <c r="L43" s="349"/>
    </row>
    <row r="44" spans="1:12" x14ac:dyDescent="0.2">
      <c r="A44" s="186" t="s">
        <v>179</v>
      </c>
      <c r="B44" s="65"/>
      <c r="C44" s="65"/>
      <c r="D44" s="65"/>
      <c r="E44" s="65"/>
      <c r="F44" s="65"/>
      <c r="G44" s="65"/>
      <c r="H44" s="65"/>
      <c r="I44" s="65"/>
      <c r="J44" s="65"/>
      <c r="K44" s="65"/>
      <c r="L44" s="65"/>
    </row>
    <row r="45" spans="1:12" x14ac:dyDescent="0.2">
      <c r="B45" s="65"/>
      <c r="C45" s="65"/>
      <c r="D45" s="65"/>
      <c r="E45" s="65"/>
      <c r="F45" s="65"/>
      <c r="G45" s="65"/>
      <c r="H45" s="65"/>
      <c r="I45" s="65"/>
      <c r="J45" s="65"/>
      <c r="K45" s="65"/>
      <c r="L45" s="65"/>
    </row>
  </sheetData>
  <dataValidations count="2">
    <dataValidation allowBlank="1" showInputMessage="1" showErrorMessage="1" promptTitle="Fußnote 1" prompt="Einschließlich Pedelecs." sqref="F3 K3"/>
    <dataValidation allowBlank="1" showInputMessage="1" showErrorMessage="1" promptTitle="Fußnotenstrich" prompt="Nachfolgend Fußnotenbereich mit Fußnotenerläuterungen und weiteren Erklärungen" sqref="A42"/>
  </dataValidations>
  <hyperlinks>
    <hyperlink ref="A1" location="Inhalt!A1" tooltip="Gehe zu Inhalt" display="Inhalt"/>
    <hyperlink ref="A44" location="Titel!A6" tooltip="Gehe zu Zeichenerklärung" display="Zeichenerklärung"/>
  </hyperlinks>
  <pageMargins left="0.59055118110236227" right="0.59055118110236227" top="0.59055118110236227" bottom="0.59055118110236227" header="0.31496062992125984" footer="0.31496062992125984"/>
  <pageSetup paperSize="8" firstPageNumber="26" orientation="landscape" useFirstPageNumber="1" verticalDpi="300" r:id="rId1"/>
  <headerFooter alignWithMargins="0">
    <oddFooter>&amp;C&amp;6© Statistisches Landesamt des Freistaates Sachsen - H I 6 -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vt:i4>
      </vt:variant>
    </vt:vector>
  </HeadingPairs>
  <TitlesOfParts>
    <vt:vector size="22" baseType="lpstr">
      <vt:lpstr>Titel</vt:lpstr>
      <vt:lpstr>Inhalt</vt:lpstr>
      <vt:lpstr>Vorbemerkungen</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T18</vt:lpstr>
      <vt:lpstr>'T1'!Drucktitel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Straßenverkehrsunfälle von Jugendlichen und jungen Erwachsenen im Alter von 15 bis unter 25 Jahren</dc:title>
  <dc:subject>Verkehr</dc:subject>
  <dc:creator>Statistisches Landesamt des Freistaates Sachsen</dc:creator>
  <cp:keywords>Unfall, Personenschaden, Leichtverletzte;</cp:keywords>
  <dc:description>H I 6 J/23</dc:description>
  <cp:lastModifiedBy>Statistisches Landesamt des Freistaates Sachsen</cp:lastModifiedBy>
  <cp:lastPrinted>2024-08-08T09:29:02Z</cp:lastPrinted>
  <dcterms:created xsi:type="dcterms:W3CDTF">2024-06-18T10:20:38Z</dcterms:created>
  <dcterms:modified xsi:type="dcterms:W3CDTF">2024-08-08T09:48:13Z</dcterms:modified>
  <cp:category>Statistische Tabelle</cp:category>
</cp:coreProperties>
</file>