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PROJEKTE\PR-Redaktion_01\StatBerichte Berichte\K\K_5_6\K5_6_j22\"/>
    </mc:Choice>
  </mc:AlternateContent>
  <bookViews>
    <workbookView xWindow="-15" yWindow="-15" windowWidth="28680" windowHeight="12390" tabRatio="690"/>
  </bookViews>
  <sheets>
    <sheet name="Titel" sheetId="13" r:id="rId1"/>
    <sheet name="Impressum" sheetId="14" r:id="rId2"/>
    <sheet name="Inhalt" sheetId="1" r:id="rId3"/>
    <sheet name="Vorbemerkungen" sheetId="15" r:id="rId4"/>
    <sheet name="T1" sheetId="2" r:id="rId5"/>
    <sheet name="T2" sheetId="3" r:id="rId6"/>
    <sheet name="T3" sheetId="6" r:id="rId7"/>
    <sheet name="T4" sheetId="5" r:id="rId8"/>
    <sheet name="T5" sheetId="16" r:id="rId9"/>
    <sheet name="T6" sheetId="11" r:id="rId10"/>
    <sheet name="T7" sheetId="7" r:id="rId11"/>
    <sheet name="T8" sheetId="8" r:id="rId12"/>
    <sheet name="T9" sheetId="10" r:id="rId13"/>
    <sheet name="T10" sheetId="19" r:id="rId14"/>
    <sheet name="T11" sheetId="20" r:id="rId15"/>
    <sheet name="T12" sheetId="22" r:id="rId16"/>
    <sheet name="T13" sheetId="23" r:id="rId17"/>
    <sheet name="T14" sheetId="21" r:id="rId18"/>
    <sheet name="T15" sheetId="24" r:id="rId19"/>
    <sheet name="T16" sheetId="30" r:id="rId20"/>
    <sheet name="T17" sheetId="31" r:id="rId21"/>
    <sheet name="T18" sheetId="32" r:id="rId22"/>
    <sheet name="T19" sheetId="33" r:id="rId23"/>
    <sheet name="T20" sheetId="34" r:id="rId24"/>
    <sheet name="A1" sheetId="37" r:id="rId25"/>
    <sheet name="A2" sheetId="38" r:id="rId26"/>
    <sheet name="Anhang" sheetId="18" r:id="rId27"/>
  </sheets>
  <externalReferences>
    <externalReference r:id="rId28"/>
    <externalReference r:id="rId29"/>
  </externalReferences>
  <definedNames>
    <definedName name="_abb11" localSheetId="25">#REF!</definedName>
    <definedName name="_abb11" localSheetId="26">#REF!</definedName>
    <definedName name="_abb11" localSheetId="13">#REF!</definedName>
    <definedName name="_abb11" localSheetId="14">#REF!</definedName>
    <definedName name="_abb11" localSheetId="15">#REF!</definedName>
    <definedName name="_abb11" localSheetId="16">#REF!</definedName>
    <definedName name="_abb11" localSheetId="17">#REF!</definedName>
    <definedName name="_abb11" localSheetId="18">#REF!</definedName>
    <definedName name="_abb11" localSheetId="19">#REF!</definedName>
    <definedName name="_abb11" localSheetId="20">#REF!</definedName>
    <definedName name="_abb11" localSheetId="21">#REF!</definedName>
    <definedName name="_abb11" localSheetId="22">#REF!</definedName>
    <definedName name="_abb11" localSheetId="23">#REF!</definedName>
    <definedName name="_abb11" localSheetId="8">#REF!</definedName>
    <definedName name="_abb11">#REF!</definedName>
    <definedName name="Abf_Laender2000_Heim" localSheetId="25">#REF!</definedName>
    <definedName name="Abf_Laender2000_Heim" localSheetId="26">#REF!</definedName>
    <definedName name="Abf_Laender2000_Heim" localSheetId="13">#REF!</definedName>
    <definedName name="Abf_Laender2000_Heim" localSheetId="14">#REF!</definedName>
    <definedName name="Abf_Laender2000_Heim" localSheetId="15">#REF!</definedName>
    <definedName name="Abf_Laender2000_Heim" localSheetId="16">#REF!</definedName>
    <definedName name="Abf_Laender2000_Heim" localSheetId="17">#REF!</definedName>
    <definedName name="Abf_Laender2000_Heim" localSheetId="18">#REF!</definedName>
    <definedName name="Abf_Laender2000_Heim" localSheetId="19">#REF!</definedName>
    <definedName name="Abf_Laender2000_Heim" localSheetId="20">#REF!</definedName>
    <definedName name="Abf_Laender2000_Heim" localSheetId="21">#REF!</definedName>
    <definedName name="Abf_Laender2000_Heim" localSheetId="22">#REF!</definedName>
    <definedName name="Abf_Laender2000_Heim" localSheetId="23">#REF!</definedName>
    <definedName name="Abf_Laender2000_Heim" localSheetId="8">#REF!</definedName>
    <definedName name="Abf_Laender2000_Heim" localSheetId="9">#REF!</definedName>
    <definedName name="Abf_Laender2000_Heim" localSheetId="12">#REF!</definedName>
    <definedName name="Abf_Laender2000_Heim">#REF!</definedName>
    <definedName name="Bericht_Tab1___final_sort" localSheetId="25">#REF!</definedName>
    <definedName name="Bericht_Tab1___final_sort" localSheetId="26">#REF!</definedName>
    <definedName name="Bericht_Tab1___final_sort" localSheetId="13">#REF!</definedName>
    <definedName name="Bericht_Tab1___final_sort" localSheetId="14">#REF!</definedName>
    <definedName name="Bericht_Tab1___final_sort" localSheetId="15">#REF!</definedName>
    <definedName name="Bericht_Tab1___final_sort" localSheetId="16">#REF!</definedName>
    <definedName name="Bericht_Tab1___final_sort" localSheetId="17">#REF!</definedName>
    <definedName name="Bericht_Tab1___final_sort" localSheetId="18">#REF!</definedName>
    <definedName name="Bericht_Tab1___final_sort" localSheetId="19">#REF!</definedName>
    <definedName name="Bericht_Tab1___final_sort" localSheetId="20">#REF!</definedName>
    <definedName name="Bericht_Tab1___final_sort" localSheetId="21">#REF!</definedName>
    <definedName name="Bericht_Tab1___final_sort" localSheetId="22">#REF!</definedName>
    <definedName name="Bericht_Tab1___final_sort" localSheetId="23">#REF!</definedName>
    <definedName name="Bericht_Tab1___final_sort" localSheetId="8">#REF!</definedName>
    <definedName name="Bericht_Tab1___final_sort">#REF!</definedName>
    <definedName name="Bericht_Tab4___final" localSheetId="25">#REF!</definedName>
    <definedName name="Bericht_Tab4___final" localSheetId="26">#REF!</definedName>
    <definedName name="Bericht_Tab4___final" localSheetId="13">#REF!</definedName>
    <definedName name="Bericht_Tab4___final" localSheetId="14">#REF!</definedName>
    <definedName name="Bericht_Tab4___final" localSheetId="15">#REF!</definedName>
    <definedName name="Bericht_Tab4___final" localSheetId="16">#REF!</definedName>
    <definedName name="Bericht_Tab4___final" localSheetId="17">#REF!</definedName>
    <definedName name="Bericht_Tab4___final" localSheetId="18">#REF!</definedName>
    <definedName name="Bericht_Tab4___final" localSheetId="19">#REF!</definedName>
    <definedName name="Bericht_Tab4___final" localSheetId="20">#REF!</definedName>
    <definedName name="Bericht_Tab4___final" localSheetId="21">#REF!</definedName>
    <definedName name="Bericht_Tab4___final" localSheetId="22">#REF!</definedName>
    <definedName name="Bericht_Tab4___final" localSheetId="23">#REF!</definedName>
    <definedName name="Bericht_Tab4___final" localSheetId="8">#REF!</definedName>
    <definedName name="Bericht_Tab4___final">#REF!</definedName>
    <definedName name="_xlnm.Database" localSheetId="25">#REF!</definedName>
    <definedName name="_xlnm.Database" localSheetId="26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8">#REF!</definedName>
    <definedName name="_xlnm.Database">#REF!</definedName>
    <definedName name="_xlnm.Print_Titles" localSheetId="4">'T1'!$6:$7</definedName>
    <definedName name="_xlnm.Print_Titles" localSheetId="13">'T10'!$6:$7</definedName>
    <definedName name="_xlnm.Print_Titles" localSheetId="15">'T12'!$6:$6</definedName>
    <definedName name="_xlnm.Print_Titles" localSheetId="17">'T14'!$6:$8</definedName>
    <definedName name="_xlnm.Print_Titles" localSheetId="18">'T15'!$6:$8</definedName>
    <definedName name="_xlnm.Print_Titles" localSheetId="20">'T17'!$6:$7</definedName>
    <definedName name="_xlnm.Print_Titles" localSheetId="21">'T18'!$6:$8</definedName>
    <definedName name="_xlnm.Print_Titles" localSheetId="22">'T19'!$6:$8</definedName>
    <definedName name="_xlnm.Print_Titles" localSheetId="5">'T2'!$6:$7</definedName>
    <definedName name="_xlnm.Print_Titles" localSheetId="6">'T3'!#REF!</definedName>
    <definedName name="_xlnm.Print_Titles" localSheetId="8">'T5'!$6:$8</definedName>
    <definedName name="_xlnm.Print_Titles" localSheetId="9">'T6'!$6:$8</definedName>
    <definedName name="_xlnm.Print_Titles" localSheetId="10">'T7'!$6:$8</definedName>
    <definedName name="F_DATE" hidden="1">35598</definedName>
    <definedName name="F_NAME" hidden="1">"TAB1.EXL"</definedName>
    <definedName name="F_TIME" hidden="1">0.590231481481481</definedName>
    <definedName name="F_TITEL" hidden="1">"Beamte, Angestellte, Auszubildenden u.ohne Bez. beurlaubte Beschäftigte der Gemeinden/GV des Freistaates Sachsen am 30.Juni 1996 nach ausgew.regionalen Merkmalen und Geschlecht"</definedName>
    <definedName name="F_UNITS" hidden="1">"Personen"</definedName>
    <definedName name="fdfgsjdcgj" localSheetId="25">#REF!</definedName>
    <definedName name="fdfgsjdcgj" localSheetId="26">#REF!</definedName>
    <definedName name="fdfgsjdcgj" localSheetId="13">#REF!</definedName>
    <definedName name="fdfgsjdcgj" localSheetId="14">#REF!</definedName>
    <definedName name="fdfgsjdcgj" localSheetId="15">#REF!</definedName>
    <definedName name="fdfgsjdcgj" localSheetId="16">#REF!</definedName>
    <definedName name="fdfgsjdcgj" localSheetId="17">#REF!</definedName>
    <definedName name="fdfgsjdcgj" localSheetId="18">#REF!</definedName>
    <definedName name="fdfgsjdcgj" localSheetId="19">#REF!</definedName>
    <definedName name="fdfgsjdcgj" localSheetId="20">#REF!</definedName>
    <definedName name="fdfgsjdcgj" localSheetId="21">#REF!</definedName>
    <definedName name="fdfgsjdcgj" localSheetId="22">#REF!</definedName>
    <definedName name="fdfgsjdcgj" localSheetId="23">#REF!</definedName>
    <definedName name="fdfgsjdcgj" localSheetId="8">#REF!</definedName>
    <definedName name="fdfgsjdcgj">#REF!</definedName>
    <definedName name="ffgffff" localSheetId="25">#REF!</definedName>
    <definedName name="ffgffff" localSheetId="26">#REF!</definedName>
    <definedName name="ffgffff" localSheetId="13">#REF!</definedName>
    <definedName name="ffgffff" localSheetId="14">#REF!</definedName>
    <definedName name="ffgffff" localSheetId="15">#REF!</definedName>
    <definedName name="ffgffff" localSheetId="16">#REF!</definedName>
    <definedName name="ffgffff" localSheetId="17">#REF!</definedName>
    <definedName name="ffgffff" localSheetId="18">#REF!</definedName>
    <definedName name="ffgffff" localSheetId="19">#REF!</definedName>
    <definedName name="ffgffff" localSheetId="20">#REF!</definedName>
    <definedName name="ffgffff" localSheetId="21">#REF!</definedName>
    <definedName name="ffgffff" localSheetId="22">#REF!</definedName>
    <definedName name="ffgffff" localSheetId="23">#REF!</definedName>
    <definedName name="ffgffff" localSheetId="8">#REF!</definedName>
    <definedName name="ffgffff">#REF!</definedName>
    <definedName name="HTML_CodePage" hidden="1">1252</definedName>
    <definedName name="HTML_Control" localSheetId="24" hidden="1">{"'1734'!$A$10:$F$24"}</definedName>
    <definedName name="HTML_Control" localSheetId="25" hidden="1">{"'1734'!$A$10:$F$24"}</definedName>
    <definedName name="HTML_Control" localSheetId="4" hidden="1">{"'1734'!$A$10:$F$24"}</definedName>
    <definedName name="HTML_Control" localSheetId="13" hidden="1">{"'1734'!$A$10:$F$24"}</definedName>
    <definedName name="HTML_Control" localSheetId="14" hidden="1">{"'1734'!$A$10:$F$24"}</definedName>
    <definedName name="HTML_Control" localSheetId="15" hidden="1">{"'1734'!$A$10:$F$24"}</definedName>
    <definedName name="HTML_Control" localSheetId="16" hidden="1">{"'1734'!$A$10:$F$24"}</definedName>
    <definedName name="HTML_Control" localSheetId="17" hidden="1">{"'1734'!$A$10:$F$24"}</definedName>
    <definedName name="HTML_Control" localSheetId="18" hidden="1">{"'1734'!$A$10:$F$24"}</definedName>
    <definedName name="HTML_Control" localSheetId="19" hidden="1">{"'1734'!$A$10:$F$24"}</definedName>
    <definedName name="HTML_Control" localSheetId="20" hidden="1">{"'1734'!$A$10:$F$24"}</definedName>
    <definedName name="HTML_Control" localSheetId="21" hidden="1">{"'1734'!$A$10:$F$24"}</definedName>
    <definedName name="HTML_Control" localSheetId="22" hidden="1">{"'1734'!$A$10:$F$24"}</definedName>
    <definedName name="HTML_Control" localSheetId="5" hidden="1">{"'1734'!$A$10:$F$24"}</definedName>
    <definedName name="HTML_Control" localSheetId="23" hidden="1">{"'1734'!$A$10:$F$24"}</definedName>
    <definedName name="HTML_Control" localSheetId="6" hidden="1">{"'1734'!$A$10:$F$24"}</definedName>
    <definedName name="HTML_Control" localSheetId="7" hidden="1">{"'1734'!$A$10:$F$24"}</definedName>
    <definedName name="HTML_Control" localSheetId="8" hidden="1">{"'1734'!$A$10:$F$24"}</definedName>
    <definedName name="HTML_Control" localSheetId="9" hidden="1">{"'1734'!$A$10:$F$24"}</definedName>
    <definedName name="HTML_Control" localSheetId="10" hidden="1">{"'1734'!$A$10:$F$24"}</definedName>
    <definedName name="HTML_Control" localSheetId="11" hidden="1">{"'1734'!$A$10:$F$24"}</definedName>
    <definedName name="HTML_Control" localSheetId="12" hidden="1">{"'1734'!$A$10:$F$24"}</definedName>
    <definedName name="HTML_Control" hidden="1">{"'1734'!$A$10:$F$24"}</definedName>
    <definedName name="HTML_Description" hidden="1">""</definedName>
    <definedName name="HTML_Email" hidden="1">""</definedName>
    <definedName name="HTML_Header" hidden="1">"1734"</definedName>
    <definedName name="HTML_LastUpdate" hidden="1">"02.10.02"</definedName>
    <definedName name="HTML_LineAfter" hidden="1">FALSE</definedName>
    <definedName name="HTML_LineBefore" hidden="1">FALSE</definedName>
    <definedName name="HTML_Name" hidden="1">"Statistisches Landesamt"</definedName>
    <definedName name="HTML_OBDlg2" hidden="1">TRUE</definedName>
    <definedName name="HTML_OBDlg4" hidden="1">TRUE</definedName>
    <definedName name="HTML_OS" hidden="1">0</definedName>
    <definedName name="HTML_PathFile" hidden="1">"H:\Nutzer\MeinHTML.htm"</definedName>
    <definedName name="HTML_Title" hidden="1">"Kapit17_30-36"</definedName>
    <definedName name="Kinder__und_Jugendhilfe_I7">Vorbemerkungen!$A$9</definedName>
    <definedName name="Kinder__und_Jugendhilfe_I8">Vorbemerkungen!$A$9</definedName>
    <definedName name="M" localSheetId="25">#REF!</definedName>
    <definedName name="M" localSheetId="26">#REF!</definedName>
    <definedName name="M" localSheetId="13">#REF!</definedName>
    <definedName name="M" localSheetId="14">#REF!</definedName>
    <definedName name="M" localSheetId="15">#REF!</definedName>
    <definedName name="M" localSheetId="16">#REF!</definedName>
    <definedName name="M" localSheetId="17">#REF!</definedName>
    <definedName name="M" localSheetId="18">#REF!</definedName>
    <definedName name="M" localSheetId="19">#REF!</definedName>
    <definedName name="M" localSheetId="20">#REF!</definedName>
    <definedName name="M" localSheetId="21">#REF!</definedName>
    <definedName name="M" localSheetId="22">#REF!</definedName>
    <definedName name="M" localSheetId="23">#REF!</definedName>
    <definedName name="M" localSheetId="8">#REF!</definedName>
    <definedName name="M">#REF!</definedName>
    <definedName name="O" localSheetId="25">#REF!</definedName>
    <definedName name="O" localSheetId="26">#REF!</definedName>
    <definedName name="O" localSheetId="13">#REF!</definedName>
    <definedName name="O" localSheetId="14">#REF!</definedName>
    <definedName name="O" localSheetId="15">#REF!</definedName>
    <definedName name="O" localSheetId="16">#REF!</definedName>
    <definedName name="O" localSheetId="17">#REF!</definedName>
    <definedName name="O" localSheetId="18">#REF!</definedName>
    <definedName name="O" localSheetId="19">#REF!</definedName>
    <definedName name="O" localSheetId="20">#REF!</definedName>
    <definedName name="O" localSheetId="21">#REF!</definedName>
    <definedName name="O" localSheetId="22">#REF!</definedName>
    <definedName name="O" localSheetId="23">#REF!</definedName>
    <definedName name="O" localSheetId="8">#REF!</definedName>
    <definedName name="O">#REF!</definedName>
    <definedName name="Tabelle2___final" localSheetId="25">#REF!</definedName>
    <definedName name="Tabelle2___final" localSheetId="26">#REF!</definedName>
    <definedName name="Tabelle2___final" localSheetId="13">#REF!</definedName>
    <definedName name="Tabelle2___final" localSheetId="14">#REF!</definedName>
    <definedName name="Tabelle2___final" localSheetId="15">#REF!</definedName>
    <definedName name="Tabelle2___final" localSheetId="16">#REF!</definedName>
    <definedName name="Tabelle2___final" localSheetId="17">#REF!</definedName>
    <definedName name="Tabelle2___final" localSheetId="18">#REF!</definedName>
    <definedName name="Tabelle2___final" localSheetId="19">#REF!</definedName>
    <definedName name="Tabelle2___final" localSheetId="20">#REF!</definedName>
    <definedName name="Tabelle2___final" localSheetId="21">#REF!</definedName>
    <definedName name="Tabelle2___final" localSheetId="22">#REF!</definedName>
    <definedName name="Tabelle2___final" localSheetId="23">#REF!</definedName>
    <definedName name="Tabelle2___final" localSheetId="8">#REF!</definedName>
    <definedName name="Tabelle2___final">#REF!</definedName>
    <definedName name="test" localSheetId="24" hidden="1">{"'1734'!$A$10:$F$24"}</definedName>
    <definedName name="test" localSheetId="25" hidden="1">{"'1734'!$A$10:$F$24"}</definedName>
    <definedName name="test" hidden="1">{"'1734'!$A$10:$F$24"}</definedName>
    <definedName name="test2" localSheetId="24" hidden="1">{"'1734'!$A$10:$F$24"}</definedName>
    <definedName name="test2" localSheetId="25" hidden="1">{"'1734'!$A$10:$F$24"}</definedName>
    <definedName name="test2" hidden="1">{"'1734'!$A$10:$F$24"}</definedName>
    <definedName name="URDB_OK" hidden="1">FALSE</definedName>
    <definedName name="WordDatei" localSheetId="26">"I:\ABLAGEN\S2\S22\AB-25_bildung\05_Produkte\Kennzahlenbericht\2011\Vorbem11.doc"</definedName>
    <definedName name="WordDatei" localSheetId="3">"I:\ABLAGEN\S2\S22\AB-25_bildung\05_Produkte\Kennzahlenbericht\2011\Vorbem11.doc"</definedName>
    <definedName name="WordDatei">"I:\ABLAGEN\S2\S21\AB-24_kjh\I\I-6\I-6_2010\1-6Bericht2010\V_KV8-j10.doc"</definedName>
    <definedName name="_xlnm.Extract">'[1]Tab 4'!$A$17:$F$51</definedName>
  </definedNames>
  <calcPr calcId="162913"/>
</workbook>
</file>

<file path=xl/sharedStrings.xml><?xml version="1.0" encoding="utf-8"?>
<sst xmlns="http://schemas.openxmlformats.org/spreadsheetml/2006/main" count="1237" uniqueCount="375">
  <si>
    <t>Inhalt</t>
  </si>
  <si>
    <t>Vorbemerkungen</t>
  </si>
  <si>
    <t>Tabellen</t>
  </si>
  <si>
    <t>1.</t>
  </si>
  <si>
    <t>2.</t>
  </si>
  <si>
    <t>Abbildungen</t>
  </si>
  <si>
    <t>Jahr</t>
  </si>
  <si>
    <t/>
  </si>
  <si>
    <t>Insgesamt</t>
  </si>
  <si>
    <t>_____</t>
  </si>
  <si>
    <t>Kreisfreie Stadt
Landkreis
Land</t>
  </si>
  <si>
    <t>Erzgebirgskreis</t>
  </si>
  <si>
    <t>Mittelsachsen</t>
  </si>
  <si>
    <t>Vogtlandkreis</t>
  </si>
  <si>
    <t>Zwickau</t>
  </si>
  <si>
    <t>Görlitz</t>
  </si>
  <si>
    <t>Sächsische Schweiz-
  Osterzgebirge</t>
  </si>
  <si>
    <t>Leipzig</t>
  </si>
  <si>
    <t xml:space="preserve">Nordsachsen      </t>
  </si>
  <si>
    <t xml:space="preserve">Dresden, Stadt       </t>
  </si>
  <si>
    <t xml:space="preserve">Bautzen       </t>
  </si>
  <si>
    <t xml:space="preserve">Meißen      </t>
  </si>
  <si>
    <t xml:space="preserve">Leipzig, Stadt      </t>
  </si>
  <si>
    <t xml:space="preserve">Sachsen    </t>
  </si>
  <si>
    <t>Anlagen</t>
  </si>
  <si>
    <t>Davon</t>
  </si>
  <si>
    <r>
      <t>Männlich</t>
    </r>
    <r>
      <rPr>
        <vertAlign val="superscript"/>
        <sz val="8"/>
        <rFont val="Arial"/>
        <family val="2"/>
      </rPr>
      <t>1)</t>
    </r>
  </si>
  <si>
    <t>Titel</t>
  </si>
  <si>
    <t>Impressum</t>
  </si>
  <si>
    <t>URL:</t>
  </si>
  <si>
    <t>Vorbemerkungen/Erläuterungen</t>
  </si>
  <si>
    <t xml:space="preserve">Die in den Vorbemerkungen enthaltenen Erläuterungen zur fachstatistischen Erhebung </t>
  </si>
  <si>
    <t>Über folgenden Link gelangen Sie zum Qualitätsbericht:</t>
  </si>
  <si>
    <t>Zusätzliche Erläuterungen</t>
  </si>
  <si>
    <t>Hinweis: Öffnen der Datei durch Doppelklick auf das Symbol. Falls Ihr Betriebssystem das Öffnen der nachfolgend eingebetteten PDF-Datei nicht unterstützt, ist dieser Inhalt in der zur Langzeitarchivierung erstellten PDF-Datei des gesamten Statistischen Berichts enthalten. Diese ist in der gemeinsamen Publikationsdatenbank (Statistische Bibliothek) des Bundes und der Länder abgelegt.</t>
  </si>
  <si>
    <t>Anhang</t>
  </si>
  <si>
    <t>Ins-
gesamt</t>
  </si>
  <si>
    <t xml:space="preserve"> 9 - 12</t>
  </si>
  <si>
    <t>in einer 
Pflege-
familie</t>
  </si>
  <si>
    <t>Deutsch</t>
  </si>
  <si>
    <t xml:space="preserve">Insgesamt    </t>
  </si>
  <si>
    <t xml:space="preserve">Zusammen   </t>
  </si>
  <si>
    <r>
      <t>männlich</t>
    </r>
    <r>
      <rPr>
        <b/>
        <vertAlign val="superscript"/>
        <sz val="8"/>
        <rFont val="Arial"/>
        <family val="2"/>
      </rPr>
      <t>1)</t>
    </r>
  </si>
  <si>
    <t>Zusammen</t>
  </si>
  <si>
    <r>
      <t>männlich</t>
    </r>
    <r>
      <rPr>
        <b/>
        <vertAlign val="superscript"/>
        <sz val="8"/>
        <rFont val="Arial"/>
        <family val="2"/>
      </rPr>
      <t>2)</t>
    </r>
  </si>
  <si>
    <t>10.</t>
  </si>
  <si>
    <t>11.</t>
  </si>
  <si>
    <t>12.</t>
  </si>
  <si>
    <t>13.</t>
  </si>
  <si>
    <t>14.</t>
  </si>
  <si>
    <t>In einer Pflegefamilie</t>
  </si>
  <si>
    <r>
      <t>männlich</t>
    </r>
    <r>
      <rPr>
        <b/>
        <vertAlign val="superscript"/>
        <sz val="8"/>
        <rFont val="Arial"/>
        <family val="2"/>
      </rPr>
      <t>3)</t>
    </r>
  </si>
  <si>
    <t>15.</t>
  </si>
  <si>
    <t xml:space="preserve">Insgesamt </t>
  </si>
  <si>
    <t>unter 3</t>
  </si>
  <si>
    <t>3 - 6</t>
  </si>
  <si>
    <t>zusammen</t>
  </si>
  <si>
    <t>16.</t>
  </si>
  <si>
    <t>17.</t>
  </si>
  <si>
    <t>18.</t>
  </si>
  <si>
    <t>19.</t>
  </si>
  <si>
    <t>20.</t>
  </si>
  <si>
    <t>Vorläufige Schutzmaßnahmen nach § 42 SGB VIII für Kinder und Jugendliche nach Art der Maßnahme</t>
  </si>
  <si>
    <t>Vorläufige Schutzmaßnahmen nach § 42 SGB VIII für Kinder und Jugendliche nach Alter</t>
  </si>
  <si>
    <t xml:space="preserve">Vorläufige Schutzmaßnahmen nach § 42 SGB VIII für Kinder und Jugendliche nach Träger der Maßnahme </t>
  </si>
  <si>
    <t>Vorläufige Schutzmaßnahmen nach § 42 SGB VIII für Kinder und Jugendliche nach verschiedenen Merkmalen</t>
  </si>
  <si>
    <t xml:space="preserve">Vorläufige Schutzmaßnahmen für Kinder und Jugendliche nach Alter und Art der Maßnahme sowie Geschlecht </t>
  </si>
  <si>
    <t xml:space="preserve">Vorläufige Schutzmaßnahmen für Kinder und Jugendliche nach Alter und Art der Maßnahme sowie Träger der Maßnahme bzw. Geschlecht </t>
  </si>
  <si>
    <t xml:space="preserve">Vorläufige Schutzmaßnahmen für Kinder und Jugendliche nach Aufenthalt vor der Maßnahme und Art der Maßnahme sowie Geschlecht </t>
  </si>
  <si>
    <t xml:space="preserve">Vorläufige Schutzmaßnahmen für Kinder und Jugendliche nach Aufenthalt vor der Maßnahme und Art der Maßnahme sowie Alter bzw. Geschlecht </t>
  </si>
  <si>
    <t>Vorläufige Schutzmaßnahmen für Kinder und Jugendliche nach Gründen für die Maßnahme und Aufenthalt vor der Maßnahme sowie Geschlecht</t>
  </si>
  <si>
    <t>Vorläufige Schutzmaßnahmen für Kinder und Jugendliche nach Anregendem und Geschlecht</t>
  </si>
  <si>
    <t>Vorläufige Schutzmaßnahmen für Kinder und Jugendliche nach Anregendem und Migrationshintergrund sowie Geschlecht</t>
  </si>
  <si>
    <t xml:space="preserve">Vorläufige Schutzmaßnahmen für Kinder und Jugendliche nach Anregendem der Maßnahme und Art der Maßnahme sowie Alter bzw. Geschlecht </t>
  </si>
  <si>
    <t xml:space="preserve">Vorläufige Schutzmaßnahmen für Kinder und Jugendliche nach Alter und Art der Maßnahme sowie Zeitpunkt des Beginns der Maßnahme bzw. Geschlecht </t>
  </si>
  <si>
    <t xml:space="preserve">Vorläufige Schutzmaßnahmen für Kinder und Jugendliche nach Alter und Art der Maßnahme sowie Dauer der Maßnahme bzw. Geschlecht </t>
  </si>
  <si>
    <t xml:space="preserve">Vorläufige Schutzmaßnahmen für Kinder und Jugendliche nach Alter und Art der Maßnahme sowie unmittelbarem Anlass der Maßnahme bzw. Geschlecht </t>
  </si>
  <si>
    <t>Vorläufige Schutzmaßnahmen für Kinder und Jugendliche nach Gründen für die Maßnahme und Alter sowie Geschlecht</t>
  </si>
  <si>
    <t>Vorläufige Schutzmaßnahmen für Kinder und Jugendliche nach Gründen für die Maßnahme und deren Anlass sowie Geschlecht</t>
  </si>
  <si>
    <t xml:space="preserve">Vorläufige Schutzmaßnahmen für Kinder und Jugendliche nach Alter und Art der Maßnahme sowie Unterbringung während der Maßnahme bzw. Geschlecht </t>
  </si>
  <si>
    <t>Vorläufige Schutzmaßnahmen für Kinder und Jugendliche nach Art der Beendigung und Geschlecht</t>
  </si>
  <si>
    <t xml:space="preserve">Vorläufige Schutzmaßnahmen für Kinder und Jugendliche nach Alter und Art der Maßnahme sowie Art der Beendigung der Maßnahme bzw. Geschlecht </t>
  </si>
  <si>
    <t>Vorläufige Schutzmaßnahmen für Kinder und Jugendliche nach Aufenthalt vor sowie Art der  Beendigung der Maßnahme und Geschlecht</t>
  </si>
  <si>
    <t>Vorläufige Schutzmaßnahmen für Kinder und Jugendliche nach Kreisfreien Städten und Landkreisen sowie Geschlecht, Alter und Art der Maßnahme</t>
  </si>
  <si>
    <t>1. Vorläufige Schutzmaßnahmen nach § 42 SGB VIII für Kinder und Jugendliche nach Träger der Maßnahme</t>
  </si>
  <si>
    <t>Maßnahme erfolgte</t>
  </si>
  <si>
    <t>Träger der öffentlichen Jugendhilfe</t>
  </si>
  <si>
    <t>Träger der freien Jugendhilfe</t>
  </si>
  <si>
    <t>Merkmal</t>
  </si>
  <si>
    <t>Geschlecht</t>
  </si>
  <si>
    <t xml:space="preserve"> 3 -   6</t>
  </si>
  <si>
    <t xml:space="preserve"> 6 -   9</t>
  </si>
  <si>
    <t xml:space="preserve"> 12 - 14</t>
  </si>
  <si>
    <t xml:space="preserve"> 14 - 16</t>
  </si>
  <si>
    <t xml:space="preserve"> 16 - 18</t>
  </si>
  <si>
    <t>·</t>
  </si>
  <si>
    <t>Nicht deutsch</t>
  </si>
  <si>
    <t>Ja</t>
  </si>
  <si>
    <t>Nein</t>
  </si>
  <si>
    <t>Aufenthalt vor der Maßnahme</t>
  </si>
  <si>
    <t>Bei den Eltern</t>
  </si>
  <si>
    <t>Bei einem Elternteil mit Stief-  
  elternteil oder Partner</t>
  </si>
  <si>
    <t>Bei allein erziehendem Elternteil</t>
  </si>
  <si>
    <t>Bei Großeltern/Verwandten</t>
  </si>
  <si>
    <t>Bei einer sonstigen Person</t>
  </si>
  <si>
    <t>In einem Heim/einer sonstigen
  betreuten Wohnform</t>
  </si>
  <si>
    <t>In einer Wohngemeinschaft</t>
  </si>
  <si>
    <t>In eigener Wohnung</t>
  </si>
  <si>
    <t>Ohne feste Unterkunft</t>
  </si>
  <si>
    <t>An unbekanntem Ort</t>
  </si>
  <si>
    <t>Maßnahme wurde angeregt
 durch</t>
  </si>
  <si>
    <t>Kind/Jugendlichen selbst</t>
  </si>
  <si>
    <t>Eltern/Elternteil</t>
  </si>
  <si>
    <t>Soziale Dienste/Jugendamt</t>
  </si>
  <si>
    <t>Polizei/Ordnungsbehörde</t>
  </si>
  <si>
    <t>Lehrer/in, Erzieher/in</t>
  </si>
  <si>
    <t>Nachbarn/Verwandte</t>
  </si>
  <si>
    <t>Sonstige</t>
  </si>
  <si>
    <t>Integrationsprobleme im 
  Heim/in der Pflegefamilie</t>
  </si>
  <si>
    <t>Überforderung der Eltern/eines 
  Elternteils</t>
  </si>
  <si>
    <t xml:space="preserve">Schul-/Ausbildungsprobleme </t>
  </si>
  <si>
    <t>Delinquenz des Kindes/
  Straftat des Jugendlichen</t>
  </si>
  <si>
    <t>Suchtprobleme des Kindes/
  Jugendlichen</t>
  </si>
  <si>
    <t>Trennung oder Scheidung 
  der Eltern</t>
  </si>
  <si>
    <t>Wohnungsprobleme</t>
  </si>
  <si>
    <t>Unbegleitete Einreise 
  aus dem Ausland</t>
  </si>
  <si>
    <t>Beziehungsprobleme</t>
  </si>
  <si>
    <t>Sonstige Probleme</t>
  </si>
  <si>
    <t>Zeitpunkt des Beginns der 
  Maßnahme</t>
  </si>
  <si>
    <t>Montag bis Freitag</t>
  </si>
  <si>
    <t xml:space="preserve">  von … bis … Uhr</t>
  </si>
  <si>
    <t xml:space="preserve">          8 - 17</t>
  </si>
  <si>
    <t xml:space="preserve">        17 - 21</t>
  </si>
  <si>
    <t xml:space="preserve">        21 -   8</t>
  </si>
  <si>
    <t>Samstag, Sonntag, Feiertag</t>
  </si>
  <si>
    <t xml:space="preserve">       1</t>
  </si>
  <si>
    <t xml:space="preserve">       2</t>
  </si>
  <si>
    <t xml:space="preserve">       3</t>
  </si>
  <si>
    <t xml:space="preserve">       4</t>
  </si>
  <si>
    <t xml:space="preserve">       5</t>
  </si>
  <si>
    <t xml:space="preserve">       6</t>
  </si>
  <si>
    <t xml:space="preserve">       7 - 14</t>
  </si>
  <si>
    <t xml:space="preserve">       15 und mehr</t>
  </si>
  <si>
    <t>Unmittelbarer Anlass der 
  Maßnahme</t>
  </si>
  <si>
    <t>Festgestellt an einem 
  jugendgefährdenden Ort</t>
  </si>
  <si>
    <t xml:space="preserve">  nach vorherigem Ausreißen</t>
  </si>
  <si>
    <t xml:space="preserve">  ohne vorheriges Ausreißen</t>
  </si>
  <si>
    <t>Sonstiger Zugang</t>
  </si>
  <si>
    <t>Unterbringung während der 
  Maßnahme</t>
  </si>
  <si>
    <t>Bei einer geeigneten Person</t>
  </si>
  <si>
    <t>In einer Einrichtung</t>
  </si>
  <si>
    <t>In einer sonstigen betreuten 
  Wohnform</t>
  </si>
  <si>
    <t>Rückkehr in die Pflegefamilie 
  oder das Heim</t>
  </si>
  <si>
    <t>Übernahme durch ein anderes 
  Jugendamt</t>
  </si>
  <si>
    <t>Sonstige stationäre Hilfe</t>
  </si>
  <si>
    <r>
      <t xml:space="preserve">Alter </t>
    </r>
    <r>
      <rPr>
        <sz val="8"/>
        <rFont val="Arial"/>
        <family val="2"/>
      </rPr>
      <t xml:space="preserve"> von ... bis unter
   ... Jahren</t>
    </r>
  </si>
  <si>
    <r>
      <t>Staatsangehörigkeit</t>
    </r>
    <r>
      <rPr>
        <vertAlign val="superscript"/>
        <sz val="8"/>
        <rFont val="Arial"/>
        <family val="2"/>
      </rPr>
      <t>2)</t>
    </r>
  </si>
  <si>
    <r>
      <t>Migrationshintergrund</t>
    </r>
    <r>
      <rPr>
        <vertAlign val="superscript"/>
        <sz val="8"/>
        <rFont val="Arial"/>
        <family val="2"/>
      </rPr>
      <t xml:space="preserve">3) </t>
    </r>
    <r>
      <rPr>
        <b/>
        <sz val="8"/>
        <rFont val="Arial"/>
        <family val="2"/>
      </rPr>
      <t xml:space="preserve">
  </t>
    </r>
    <r>
      <rPr>
        <sz val="8"/>
        <rFont val="Arial"/>
        <family val="2"/>
      </rPr>
      <t>(Ausländische Herkunft min-
  destens eines Elternteils)</t>
    </r>
  </si>
  <si>
    <r>
      <t>Anlass der Maßnahme</t>
    </r>
    <r>
      <rPr>
        <vertAlign val="superscript"/>
        <sz val="8"/>
        <rFont val="Arial"/>
        <family val="2"/>
      </rPr>
      <t>4)</t>
    </r>
  </si>
  <si>
    <r>
      <t>Dauer</t>
    </r>
    <r>
      <rPr>
        <sz val="8"/>
        <rFont val="Arial"/>
        <family val="2"/>
      </rPr>
      <t xml:space="preserve"> in Tagen</t>
    </r>
  </si>
  <si>
    <t xml:space="preserve">3. Vorläufige Schutzmaßnahmen für Kinder und Jugendliche nach Alter und Art der Maßnahme sowie Geschlecht </t>
  </si>
  <si>
    <t>Auf Grund einer vorangegangenen Gefährdungseinschätzung
gem. § 8a Absatz 1 SGB VIII</t>
  </si>
  <si>
    <t xml:space="preserve"> unter 3</t>
  </si>
  <si>
    <t xml:space="preserve">   3 -   6</t>
  </si>
  <si>
    <t xml:space="preserve">   6 -   9</t>
  </si>
  <si>
    <t xml:space="preserve">   9 - 12</t>
  </si>
  <si>
    <t>1) Doppelzählungen von Kindern/Jugendlichen sind möglich, wenn diese zum Beispiel zunächst vorläufig nach § 42a SGB VIII und im Anschluss noch einmal regulär nach § 42 Absatz 1 Nummer 3 SGB VIII in Obhut genommen wurden.</t>
  </si>
  <si>
    <r>
      <t xml:space="preserve">  Vorläufige Inobhutnahme nach 
    § 42a SGB VIII</t>
    </r>
    <r>
      <rPr>
        <vertAlign val="superscript"/>
        <sz val="8"/>
        <rFont val="Arial"/>
        <family val="2"/>
      </rPr>
      <t>1)</t>
    </r>
  </si>
  <si>
    <r>
      <t xml:space="preserve">  Inobhutnahme nach § 42 SGB VIII</t>
    </r>
    <r>
      <rPr>
        <vertAlign val="superscript"/>
        <sz val="8"/>
        <rFont val="Arial"/>
        <family val="2"/>
      </rPr>
      <t>1)</t>
    </r>
  </si>
  <si>
    <t xml:space="preserve">4. Vorläufige Schutzmaßnahmen für Kinder und Jugendliche nach Alter und Art der Maßnahme sowie Träger der Maßnahme bzw. Geschlecht </t>
  </si>
  <si>
    <t>Alter von ... bis unter ... Jahren
-----
Art der Maßnahme</t>
  </si>
  <si>
    <t>Träger der öffentlichen 
Jugendhilfe</t>
  </si>
  <si>
    <t>Träger der freien 
Jugendhilfe</t>
  </si>
  <si>
    <t xml:space="preserve">5. Vorläufige Schutzmaßnahmen für Kinder und Jugendliche nach Aufenthalt vor der Maßnahme und Art der Maßnahme sowie Geschlecht </t>
  </si>
  <si>
    <t>Aufenthalt vor der Maßnahme
-----
Art der Maßnahme</t>
  </si>
  <si>
    <t>Bei einem Elternteil mit
  Stiefelternteil oder Partner</t>
  </si>
  <si>
    <t xml:space="preserve">Bei Großeltern/Verwandten </t>
  </si>
  <si>
    <t>Krankenhaus (nach der Geburt)</t>
  </si>
  <si>
    <t xml:space="preserve">6. Vorläufige Schutzmaßnahmen für Kinder und Jugendliche nach Aufenthalt vor der Maßnahme und Art der Maßnahme sowie Alter bzw. Geschlecht </t>
  </si>
  <si>
    <t>Alter  von ... bis unter ... Jahren</t>
  </si>
  <si>
    <t>6 - 9</t>
  </si>
  <si>
    <t>9 - 12</t>
  </si>
  <si>
    <t>12 - 14</t>
  </si>
  <si>
    <t>14 - 16</t>
  </si>
  <si>
    <t>16 - 18</t>
  </si>
  <si>
    <r>
      <t>7. Vorläufige Schutzmaßnahmen für Kinder und Jugendliche nach Gründen für die Maßnahme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und Aufenthalt vor der Maßnahme sowie Geschlecht </t>
    </r>
  </si>
  <si>
    <t>Lfd.
Nr.</t>
  </si>
  <si>
    <t>Grund für die Maßnahme</t>
  </si>
  <si>
    <t>bei den Eltern</t>
  </si>
  <si>
    <t>bei einem 
Elternteil mit 
Stiefeltern-
teil oder 
Partner</t>
  </si>
  <si>
    <t>bei allein 
erziehendem 
Elternteil</t>
  </si>
  <si>
    <t>bei Groß-
eltern/Ver-
wandten</t>
  </si>
  <si>
    <t>bei einer 
sonstigen 
Person</t>
  </si>
  <si>
    <t>in einem 
Heim/einer 
sonstigen 
betreuten 
Wohnform</t>
  </si>
  <si>
    <t>Krankenhaus 
(nach der 
Geburt)</t>
  </si>
  <si>
    <t>in einer
 Wohngemein-
schaft</t>
  </si>
  <si>
    <t>in eigener 
Wohnung</t>
  </si>
  <si>
    <t>ohne feste 
Unterkunft</t>
  </si>
  <si>
    <t>an unbekann-
tem Ort</t>
  </si>
  <si>
    <t>Integrationsprobleme
  im Heim/in der Pflegefamilie</t>
  </si>
  <si>
    <t>Überforderung der Eltern/
  eines Elternteils</t>
  </si>
  <si>
    <t>Trennung oder Scheidung der 
  Eltern</t>
  </si>
  <si>
    <t>Unbegleitete Einreise aus dem 
  Ausland</t>
  </si>
  <si>
    <r>
      <t>Insgesamt</t>
    </r>
    <r>
      <rPr>
        <b/>
        <vertAlign val="superscript"/>
        <sz val="8"/>
        <rFont val="Arial"/>
        <family val="2"/>
      </rPr>
      <t>2)</t>
    </r>
  </si>
  <si>
    <t xml:space="preserve">8. Vorläufige Schutzmaßnahmen für Kinder und Jugendliche nach Anregendem und Geschlecht  </t>
  </si>
  <si>
    <t>Maßnahme wurde 
angeregt durch</t>
  </si>
  <si>
    <t>Migrationshintergrund 
(Ausländische Herkunft mindestens eines Elternteils)</t>
  </si>
  <si>
    <t>ja</t>
  </si>
  <si>
    <t>nein</t>
  </si>
  <si>
    <t>Maßnahme wurde 
angeregt durch
-----
Art der Maßnahme</t>
  </si>
  <si>
    <t xml:space="preserve">11. Vorläufige Schutzmaßnahmen für Kinder und Jugendliche nach Alter und Art der Maßnahme sowie Zeitpunkt des Beginns der Maßnahme bzw. Geschlecht </t>
  </si>
  <si>
    <t>Alter von … bis unter … Jahren
-----
Art der Maßnahme</t>
  </si>
  <si>
    <t>Alter  von ... bis unter ... Jahren
-----
Art der Maßnahme</t>
  </si>
  <si>
    <t>Ins-gesamt</t>
  </si>
  <si>
    <t>zu-sammen</t>
  </si>
  <si>
    <t>von … bis … Uhr</t>
  </si>
  <si>
    <t>8 - 17</t>
  </si>
  <si>
    <t>17 - 21</t>
  </si>
  <si>
    <t>21 - 8</t>
  </si>
  <si>
    <t xml:space="preserve">12. Vorläufige Schutzmaßnahmen für Kinder und Jugendliche nach Alter und Art der Maßnahme sowie Dauer der Maßnahme bzw. Geschlecht </t>
  </si>
  <si>
    <t>Dauer in Tagen</t>
  </si>
  <si>
    <t>1</t>
  </si>
  <si>
    <t>2</t>
  </si>
  <si>
    <t>3</t>
  </si>
  <si>
    <t>4</t>
  </si>
  <si>
    <t>5</t>
  </si>
  <si>
    <t>6</t>
  </si>
  <si>
    <t xml:space="preserve">90 und mehr </t>
  </si>
  <si>
    <t xml:space="preserve">13. Vorläufige Schutzmaßnahmen für Kinder und Jugendliche nach Alter und Art der Maßnahme sowie unmittelbarem Anlass der Maßnahme bzw. Geschlecht </t>
  </si>
  <si>
    <t>Festgestellt an einem 
jugendgefährdenden Ort</t>
  </si>
  <si>
    <t>nach 
vorherigem 
Ausreißen</t>
  </si>
  <si>
    <t>ohne 
vorheriges 
Ausreißen</t>
  </si>
  <si>
    <r>
      <t>14. Vorläufige Schutzmaßnahmen für Kinder und Jugendliche nach Gründen für die Maßnahme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und Alter sowie Geschlecht  </t>
    </r>
  </si>
  <si>
    <r>
      <t>15. Vorläufige Schutzmaßnahmen für Kinder und Jugendliche nach Gründen für die Maßnahme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und deren Anlass sowie Geschlecht </t>
    </r>
  </si>
  <si>
    <t>Insge-
samt</t>
  </si>
  <si>
    <t>zusam-
men</t>
  </si>
  <si>
    <t xml:space="preserve">16. Vorläufige Schutzmaßnahmen für Kinder und Jugendliche nach Alter und Art der Maßnahme sowie Unterbringung während der Maßnahme bzw. Geschlecht </t>
  </si>
  <si>
    <t>Unterbringung während der Maßnahme</t>
  </si>
  <si>
    <t>bei einer 
geeigneten Person</t>
  </si>
  <si>
    <t>in einer
 Einrichtung</t>
  </si>
  <si>
    <t>in einer sonstigen betreuten
 Wohnform</t>
  </si>
  <si>
    <t>17. Vorläufige Schutzmaßnahmen für Kinder und Jugendliche nach Art der Beendigung und Geschlecht</t>
  </si>
  <si>
    <r>
      <t>Maßnahme endet mit …</t>
    </r>
    <r>
      <rPr>
        <vertAlign val="superscript"/>
        <sz val="8"/>
        <rFont val="Arial"/>
        <family val="2"/>
      </rPr>
      <t>1)</t>
    </r>
  </si>
  <si>
    <t xml:space="preserve">18. Vorläufige Schutzmaßnahmen für Kinder und Jugendliche nach Alter und Art der Maßnahme sowie Art der Beendigung der Maßnahme bzw. Geschlecht </t>
  </si>
  <si>
    <t>Alter  von ... 
bis unter ... Jahren
-----
Art der Maßnahme</t>
  </si>
  <si>
    <r>
      <t>Insge-
samt</t>
    </r>
    <r>
      <rPr>
        <vertAlign val="superscript"/>
        <sz val="8"/>
        <rFont val="Arial"/>
        <family val="2"/>
      </rPr>
      <t>1)</t>
    </r>
  </si>
  <si>
    <r>
      <t>Maßnahme endet mit …</t>
    </r>
    <r>
      <rPr>
        <vertAlign val="superscript"/>
        <sz val="8"/>
        <rFont val="Arial"/>
        <family val="2"/>
      </rPr>
      <t>2)</t>
    </r>
  </si>
  <si>
    <t>Rückkehr in die 
Pflege-familie 
oder das Heim</t>
  </si>
  <si>
    <t>Über-
rnahme 
durch 
ein an-
deres 
Jugend-
amt</t>
  </si>
  <si>
    <r>
      <t xml:space="preserve">  Vorläufige Inobhutnahme 
    nach § 42a SGB VIII</t>
    </r>
    <r>
      <rPr>
        <vertAlign val="superscript"/>
        <sz val="8"/>
        <rFont val="Arial"/>
        <family val="2"/>
      </rPr>
      <t>3)</t>
    </r>
  </si>
  <si>
    <r>
      <t xml:space="preserve">  Inobhutnahme nach 
    § 42 SGB VIII</t>
    </r>
    <r>
      <rPr>
        <vertAlign val="superscript"/>
        <sz val="8"/>
        <rFont val="Arial"/>
        <family val="2"/>
      </rPr>
      <t>3)</t>
    </r>
  </si>
  <si>
    <r>
      <t>männlich</t>
    </r>
    <r>
      <rPr>
        <b/>
        <vertAlign val="superscript"/>
        <sz val="8"/>
        <rFont val="Arial"/>
        <family val="2"/>
      </rPr>
      <t>4)</t>
    </r>
  </si>
  <si>
    <t>3) Doppelzählungen von Kindern/Jugendlichen sind möglich, wenn diese zum Beispiel zunächst vorläufig nach § 42a SGB VIII und im Anschluss noch einmal regulär nach § 42 Absatz 1 Nummer 3 SGB VIII in Obhut genommen wurden.</t>
  </si>
  <si>
    <t xml:space="preserve">19. Vorläufige Schutzmaßnahmen für Kinder und Jugendliche nach Aufenthalt vor sowie Art der Beendigung der Maßnahme und Geschlecht </t>
  </si>
  <si>
    <t>Alter von ... bis
unter ... Jahren</t>
  </si>
  <si>
    <t>unter 14</t>
  </si>
  <si>
    <t>14 - 18</t>
  </si>
  <si>
    <t>20. Vorläufige Schutzmaßnahmen für Kinder und Jugendliche nach Kreisfreien Städten und Landkreisen sowie Geschlecht, Alter und Art der Maßnahme</t>
  </si>
  <si>
    <t>Kinder- und Jugendhilfe im Freistaat Sachsen
Vorläufige Schutzmaßnahmen</t>
  </si>
  <si>
    <r>
      <t>Krankenhaus (nach der Geburt)</t>
    </r>
    <r>
      <rPr>
        <vertAlign val="superscript"/>
        <sz val="8"/>
        <rFont val="Arial"/>
        <family val="2"/>
      </rPr>
      <t>3)</t>
    </r>
  </si>
  <si>
    <t>Anzeichen für Vernachlässigung</t>
  </si>
  <si>
    <r>
      <t>Vernachlässigung</t>
    </r>
    <r>
      <rPr>
        <vertAlign val="superscript"/>
        <sz val="8"/>
        <rFont val="Arial"/>
        <family val="2"/>
      </rPr>
      <t>5)</t>
    </r>
  </si>
  <si>
    <r>
      <t>Anzeichen für Misshandlung</t>
    </r>
    <r>
      <rPr>
        <vertAlign val="superscript"/>
        <sz val="8"/>
        <rFont val="Arial"/>
        <family val="2"/>
      </rPr>
      <t>6)</t>
    </r>
  </si>
  <si>
    <t>Anzeichen für sexuelle Gewalt</t>
  </si>
  <si>
    <t>Rückkehr zu dem/der Personensorge- 
  berechtigten oder Familienzusammen- 
  führung</t>
  </si>
  <si>
    <t>Einleitung ambulanter/teilstationärer
  Hilfe zur Erziehung oder ambulanter/
  teilstationärer Eingliederungshilfe</t>
  </si>
  <si>
    <t>Einleitung stationärer Hilfe zur Erzie-
  hung oder stationärer Eingliederungs-
  hilfe in einer Pflegefamilie oder einem 
  Heim</t>
  </si>
  <si>
    <t>Keiner der zuvor genannten
  Antwortmöglichkeiten</t>
  </si>
  <si>
    <t>Nur für vorläufige Inobhutnahmen
  (§ 42a SGB VIII): Übernahme in eine
  Inobhutnahme nach § 42 SGB VIII
  durch dasselbe Jugendamt</t>
  </si>
  <si>
    <t>Sonstiger stationärer Hilfe</t>
  </si>
  <si>
    <t>Rückkehr 
zu dem/
der Per-
sonensor-
geberech-
tigten oder 
Familien-
zusammen- 
führung</t>
  </si>
  <si>
    <t>Einleitung 
ambulan-
ter/teilsta-
tionärer
Hilfe zur 
Erziehung 
oder ambu-
lanter/teil-
stationärer 
Eingliede-
rungshilfe</t>
  </si>
  <si>
    <t>Einleitung 
stationärer 
Hilfe zur 
Erziehung 
oder statio-
närer Ein-
gliede-
rungshilfe 
in einer 
Pflege-
familie 
oder einem 
Heim</t>
  </si>
  <si>
    <t>sonstiger stationärer Hilfe</t>
  </si>
  <si>
    <t>keiner der zuvor genannten Antwort- möglich- keiten</t>
  </si>
  <si>
    <t>Nur für 
vorläufige 
Inobhut- 
nahmen 
(§ 42a 
SGB VIII): 
Über-
nahme in 
eine Inob-
hutnahme 
nach § 42 
SGB VIII
durch das-
selbe Ju-
gendamt</t>
  </si>
  <si>
    <t>3.</t>
  </si>
  <si>
    <t>4.</t>
  </si>
  <si>
    <t>5.</t>
  </si>
  <si>
    <t>6.</t>
  </si>
  <si>
    <t>7.</t>
  </si>
  <si>
    <t>8.</t>
  </si>
  <si>
    <t>9.</t>
  </si>
  <si>
    <t>2) Bis 2013.</t>
  </si>
  <si>
    <t>3) Ab 2014.</t>
  </si>
  <si>
    <t>6) 2018: Anzeichen für körperliche/psychische Misshandlung.</t>
  </si>
  <si>
    <t>2) Ohne Mehrfachzählungen.</t>
  </si>
  <si>
    <t xml:space="preserve">2) Ohne Mehrfachzählungen.  </t>
  </si>
  <si>
    <t xml:space="preserve">1) Mehrfachzählungen möglich.   </t>
  </si>
  <si>
    <t xml:space="preserve">1) Ohne Mehrfachzählungen.  </t>
  </si>
  <si>
    <t xml:space="preserve">2) Mehrfachzählungen möglich.   </t>
  </si>
  <si>
    <t>1) Ohne Mehrfachzählungen.</t>
  </si>
  <si>
    <t xml:space="preserve">2) Mehrfachzählungen möglich.  </t>
  </si>
  <si>
    <t>3) gem. § 8a Absatz 1 SGB VIII.</t>
  </si>
  <si>
    <t>Chemnitz, Stadt</t>
  </si>
  <si>
    <t>7 - 14</t>
  </si>
  <si>
    <t>Abb. 1 Vorläufige Schutzmaßnahmen nach § 42 SGB VIII für Kinder und Jugendliche nach Art der Maßnahme</t>
  </si>
  <si>
    <t>Abb. 2 Vorläufige Schutzmaßnahmen nach § 42 SGB VIII für Kinder und Jugendliche nach Alter</t>
  </si>
  <si>
    <t>4) Bis 2018 konnten für jedes/n Kind/Jugendlichen bis zu zwei Anlässe angegeben werden. Ab 2019 werden alle Anlässe erfasst.</t>
  </si>
  <si>
    <t>5) Ab 2018: Anzeichen für Vernachlässigung.</t>
  </si>
  <si>
    <r>
      <t>Anzeichen für sexuellen 
  Missbrauch</t>
    </r>
    <r>
      <rPr>
        <vertAlign val="superscript"/>
        <sz val="8"/>
        <rFont val="Arial"/>
        <family val="2"/>
      </rPr>
      <t>8)</t>
    </r>
    <r>
      <rPr>
        <sz val="8"/>
        <rFont val="Arial"/>
        <family val="2"/>
      </rPr>
      <t xml:space="preserve">  </t>
    </r>
  </si>
  <si>
    <r>
      <t>Maßnahme endet mit …</t>
    </r>
    <r>
      <rPr>
        <vertAlign val="superscript"/>
        <sz val="8"/>
        <rFont val="Arial"/>
        <family val="2"/>
      </rPr>
      <t>9)</t>
    </r>
  </si>
  <si>
    <t>8) 2018: Anzeichen für sexuelle Gewalt.</t>
  </si>
  <si>
    <t xml:space="preserve">9) Ab 2012 Mehrfachzählungen möglich.   </t>
  </si>
  <si>
    <r>
      <t>Anzeichen für körperliche 
  Misshandlung</t>
    </r>
    <r>
      <rPr>
        <vertAlign val="superscript"/>
        <sz val="8"/>
        <rFont val="Arial"/>
        <family val="2"/>
      </rPr>
      <t>7)</t>
    </r>
  </si>
  <si>
    <r>
      <t>Anzeichen für psychische  
  Misshandlung</t>
    </r>
    <r>
      <rPr>
        <vertAlign val="superscript"/>
        <sz val="8"/>
        <rFont val="Arial"/>
        <family val="2"/>
      </rPr>
      <t>7)</t>
    </r>
  </si>
  <si>
    <t>7) Ab 2019.</t>
  </si>
  <si>
    <t>Anzeichen für körperliche Misshandlung</t>
  </si>
  <si>
    <t>Anzeichen für psychische Misshandlung</t>
  </si>
  <si>
    <t xml:space="preserve">1) Für jedes/n Kind/Jugendlichen konnten alle Anlässe angegeben werden.   </t>
  </si>
  <si>
    <t xml:space="preserve">9. Vorläufige Schutzmaßnahmen für Kinder und Jugendliche nach Anregendem und Migrationshintergrund sowie Geschlecht </t>
  </si>
  <si>
    <t xml:space="preserve">10. Vorläufige Schutzmaßnahmen für Kinder und Jugendliche nach Anregendem der Maßnahme und Art der Maßnahme sowie Alter bzw. Geschlecht </t>
  </si>
  <si>
    <t>Anzeichen für körperliche
  Misshandlung</t>
  </si>
  <si>
    <t>Anzeichen für psychische 
  Misshandlung</t>
  </si>
  <si>
    <t>Anzeichen für körperliche
 Misshandlung</t>
  </si>
  <si>
    <t>Kinder- und Jugendhilfe I7</t>
  </si>
  <si>
    <t>https://www.destatis.de/DE/Methoden/Qualitaet/Qualitaetsberichte/Soziales/vorlaeufige-schutzmassnahmen.pdf?__blob=publicationFile</t>
  </si>
  <si>
    <t>Stand: 15.05.2013</t>
  </si>
  <si>
    <t>2) Kinder und Jugendliche mit den Geschlechtsangaben "divers" und "ohne Angabe" (nach § 22 Absatz 3 PStG) werden in</t>
  </si>
  <si>
    <t>Geheimhaltungsfällen per Zufallsprinzip dem männlichen oder weiblichen Geschlecht zugeordnet.</t>
  </si>
  <si>
    <r>
      <t>weiblich</t>
    </r>
    <r>
      <rPr>
        <b/>
        <vertAlign val="superscript"/>
        <sz val="8"/>
        <rFont val="Arial"/>
        <family val="2"/>
      </rPr>
      <t>2)</t>
    </r>
  </si>
  <si>
    <r>
      <t>weiblich</t>
    </r>
    <r>
      <rPr>
        <b/>
        <vertAlign val="superscript"/>
        <sz val="8"/>
        <rFont val="Arial"/>
        <family val="2"/>
      </rPr>
      <t>1)</t>
    </r>
  </si>
  <si>
    <t>1) Kinder und Jugendliche mit den Geschlechtsangaben "divers" und "ohne Angabe" (nach § 22 Absatz 3 PStG) werden in</t>
  </si>
  <si>
    <r>
      <t>weiblich</t>
    </r>
    <r>
      <rPr>
        <b/>
        <vertAlign val="superscript"/>
        <sz val="8"/>
        <rFont val="Arial"/>
        <family val="2"/>
      </rPr>
      <t>3)</t>
    </r>
  </si>
  <si>
    <t>3) Kinder und Jugendliche mit den Geschlechtsangaben "divers" und "ohne Angabe" (nach § 22 Absatz 3 PStG) werden in</t>
  </si>
  <si>
    <r>
      <t>weiblich</t>
    </r>
    <r>
      <rPr>
        <b/>
        <vertAlign val="superscript"/>
        <sz val="8"/>
        <rFont val="Arial"/>
        <family val="2"/>
      </rPr>
      <t>4)</t>
    </r>
  </si>
  <si>
    <t>4) Kinder und Jugendliche mit den Geschlechtsangaben "divers" und "ohne Angabe" (nach § 22 Absatz 3 PStG) werden in</t>
  </si>
  <si>
    <t>Über-
nahme 
durch 
ein an-
deres 
Jugend-
amt</t>
  </si>
  <si>
    <r>
      <t>Weiblich</t>
    </r>
    <r>
      <rPr>
        <vertAlign val="superscript"/>
        <sz val="8"/>
        <rFont val="Arial"/>
        <family val="2"/>
      </rPr>
      <t>1)</t>
    </r>
  </si>
  <si>
    <t>Arzt/Ärztin</t>
  </si>
  <si>
    <r>
      <t>Kein
Migrations-
hintergrund</t>
    </r>
    <r>
      <rPr>
        <vertAlign val="superscript"/>
        <sz val="8"/>
        <rFont val="Arial"/>
        <family val="2"/>
      </rPr>
      <t>2)</t>
    </r>
  </si>
  <si>
    <r>
      <t>Insgesamt</t>
    </r>
    <r>
      <rPr>
        <b/>
        <vertAlign val="superscript"/>
        <sz val="8"/>
        <rFont val="Arial"/>
        <family val="2"/>
      </rPr>
      <t>3)</t>
    </r>
  </si>
  <si>
    <t xml:space="preserve">3) Ohne Mehrfachzählungen.  </t>
  </si>
  <si>
    <t>2) Keine ausländische Herkunft mindestens eines Elternteils</t>
  </si>
  <si>
    <r>
      <t>Männlich</t>
    </r>
    <r>
      <rPr>
        <vertAlign val="superscript"/>
        <sz val="8"/>
        <rFont val="Arial"/>
        <family val="2"/>
      </rPr>
      <t>2)</t>
    </r>
  </si>
  <si>
    <r>
      <t>Weiblich</t>
    </r>
    <r>
      <rPr>
        <vertAlign val="superscript"/>
        <sz val="8"/>
        <rFont val="Arial"/>
        <family val="2"/>
      </rPr>
      <t>2)</t>
    </r>
  </si>
  <si>
    <r>
      <t>auf eigenen Wunsch</t>
    </r>
    <r>
      <rPr>
        <vertAlign val="superscript"/>
        <sz val="8"/>
        <rFont val="Arial"/>
        <family val="2"/>
      </rPr>
      <t>1)</t>
    </r>
  </si>
  <si>
    <r>
      <t>wegen Gefährdung</t>
    </r>
    <r>
      <rPr>
        <vertAlign val="superscript"/>
        <sz val="8"/>
        <rFont val="Arial"/>
        <family val="2"/>
      </rPr>
      <t>2)</t>
    </r>
  </si>
  <si>
    <r>
      <t xml:space="preserve">  Vorläufige Inobhutnahme nach 
    § 42a SGB VIII</t>
    </r>
    <r>
      <rPr>
        <vertAlign val="superscript"/>
        <sz val="8"/>
        <rFont val="Arial"/>
        <family val="2"/>
      </rPr>
      <t>3)</t>
    </r>
  </si>
  <si>
    <r>
      <t xml:space="preserve">  Inobhutnahme nach § 42 SGB VIII</t>
    </r>
    <r>
      <rPr>
        <vertAlign val="superscript"/>
        <sz val="8"/>
        <rFont val="Arial"/>
        <family val="2"/>
      </rPr>
      <t>3)</t>
    </r>
  </si>
  <si>
    <t>1) § 42 Abs. 1 Nr. 1 SGB VIII</t>
  </si>
  <si>
    <t>2) Wegen dringender Kindeswohlgegefährdung (§ 42 Abs. 1 Nr. 2 SGB VIII) oder aufgrund unbegleiteter Einreise aus dem Ausland (§§ 42a, 42 Abs. 1 Nr. 3 SGB VIII)</t>
  </si>
  <si>
    <r>
      <t>auf eigenen Wunsch</t>
    </r>
    <r>
      <rPr>
        <vertAlign val="superscript"/>
        <sz val="8"/>
        <rFont val="Arial"/>
        <family val="2"/>
      </rPr>
      <t>3)</t>
    </r>
  </si>
  <si>
    <r>
      <t>wegen Gefährdung</t>
    </r>
    <r>
      <rPr>
        <vertAlign val="superscript"/>
        <sz val="8"/>
        <rFont val="Arial"/>
        <family val="2"/>
      </rPr>
      <t>4)</t>
    </r>
  </si>
  <si>
    <t>3) § 42 Abs. 1 Nr. 1 SGB VIII</t>
  </si>
  <si>
    <t>4) Wegen dringender Kindeswohlgegefährdung (§ 42 Abs. 1 Nr. 2 SGB VIII) oder aufgrund unbegleiteter Einreise aus dem Ausland (§§ 42a, 42 Abs. 1 Nr. 3 SGB VIII)</t>
  </si>
  <si>
    <t xml:space="preserve">5) Ohne Mehrfachzählungen.  </t>
  </si>
  <si>
    <r>
      <t>Insgesamt</t>
    </r>
    <r>
      <rPr>
        <b/>
        <vertAlign val="superscript"/>
        <sz val="8"/>
        <rFont val="Arial"/>
        <family val="2"/>
      </rPr>
      <t>5)</t>
    </r>
  </si>
  <si>
    <t>insgesamt</t>
  </si>
  <si>
    <r>
      <t>auf Grund 
einer voran-
gegangenen 
Gefährdungs-
einschätzung</t>
    </r>
    <r>
      <rPr>
        <vertAlign val="superscript"/>
        <sz val="8"/>
        <rFont val="Arial"/>
        <family val="2"/>
      </rPr>
      <t>3)</t>
    </r>
  </si>
  <si>
    <r>
      <t>Vorläufige Inobhut-
nahme nach § 42a SGB VIII</t>
    </r>
    <r>
      <rPr>
        <vertAlign val="superscript"/>
        <sz val="8"/>
        <rFont val="Arial"/>
        <family val="2"/>
      </rPr>
      <t>1)</t>
    </r>
  </si>
  <si>
    <r>
      <t>Inobhutnahme nach § 42 SGB VIII</t>
    </r>
    <r>
      <rPr>
        <vertAlign val="superscript"/>
        <sz val="8"/>
        <rFont val="Arial"/>
        <family val="2"/>
      </rPr>
      <t>1)</t>
    </r>
  </si>
  <si>
    <r>
      <t>männlich</t>
    </r>
    <r>
      <rPr>
        <vertAlign val="superscript"/>
        <sz val="8"/>
        <rFont val="Arial"/>
        <family val="2"/>
      </rPr>
      <t>2)</t>
    </r>
  </si>
  <si>
    <r>
      <t>weiblich</t>
    </r>
    <r>
      <rPr>
        <vertAlign val="superscript"/>
        <sz val="8"/>
        <rFont val="Arial"/>
        <family val="2"/>
      </rPr>
      <t>2)</t>
    </r>
  </si>
  <si>
    <t>2.  Vorläufige Schutzmaßnahmen nach § 42 SGB VIII für Kinder und Jugendliche nach verschiedenen Merkmalen</t>
  </si>
  <si>
    <t xml:space="preserve"> Alter 
 von … bis 
 unter … 
 Jahren</t>
  </si>
  <si>
    <t>Erhebungsbogen zur Statistik der Kinder- und Jugendhilfe Teil I 7: Vorläufige Schutzmaßnahmen 2022</t>
  </si>
  <si>
    <t>1995 bis 2022</t>
  </si>
  <si>
    <t xml:space="preserve">1995, 2000, 2005, 2010 und 2015 bis 2022 </t>
  </si>
  <si>
    <t>2022</t>
  </si>
  <si>
    <t>-</t>
  </si>
  <si>
    <t>Statistischer Bericht K V 6 - j/22</t>
  </si>
  <si>
    <t>2) Wegen dringender Kindeswohlgegefährdung (§ 42 Abs. 1 Nr. 2 SGB VIII) oder aufgrund unbegleiteter Einreise aus dem Ausland (§ 42 Abs. 1 Nr. 3 SGB VIII)</t>
  </si>
  <si>
    <r>
      <t>Rückkehr zu dem/der 
  Personensorgeberechtigten</t>
    </r>
    <r>
      <rPr>
        <vertAlign val="superscript"/>
        <sz val="8"/>
        <rFont val="Arial"/>
        <family val="2"/>
      </rPr>
      <t>10)</t>
    </r>
  </si>
  <si>
    <r>
      <t>Einleitung einer ambulanten
  Hilfe zur Erziehung</t>
    </r>
    <r>
      <rPr>
        <vertAlign val="superscript"/>
        <sz val="8"/>
        <rFont val="Arial"/>
        <family val="2"/>
      </rPr>
      <t>11)</t>
    </r>
  </si>
  <si>
    <r>
      <t>Einleitung erzieherischer Hilfen 
  außerhalb des Elternhauses</t>
    </r>
    <r>
      <rPr>
        <vertAlign val="superscript"/>
        <sz val="8"/>
        <rFont val="Arial"/>
        <family val="2"/>
      </rPr>
      <t>12)</t>
    </r>
  </si>
  <si>
    <r>
      <t>Keine anschließende Hilfe</t>
    </r>
    <r>
      <rPr>
        <vertAlign val="superscript"/>
        <sz val="8"/>
        <rFont val="Arial"/>
        <family val="2"/>
      </rPr>
      <t>13)</t>
    </r>
  </si>
  <si>
    <t>11) Ab 2012, 2018: auch teilstationäre Hilfen zur Erziehung.</t>
  </si>
  <si>
    <t>12) Ab 2018: Einleitung stationärer Hilfe zur Erziehung oder stationärer Eingliederungshilfe in einer Pflegefamilie oder einem Heim.</t>
  </si>
  <si>
    <t>13) Ab 2018: keine der zuvor genannten Antwortmöglichkeiten</t>
  </si>
  <si>
    <t>10) Ab 2018: auch Familienzusammenführung.</t>
  </si>
  <si>
    <t>1) Kinder und Jugendliche mit den Signierungen des Geschlechts "ohne Angabe (nach § 22 Absatz 3 PStG)" (2017 und 2018) 
bzw. "anderes" (2019) werden dem männlichen Geschlecht zugeordnet. Kinder und Jugendliche mit den Geschlechtsan-
gaben "divers" und "ohne Angabe" (nach § 22 Absatz 3 PStG) werden in Geheimhaltungsfällen per Zufallsprinzip dem 
männlichen oder weiblichen Geschlecht zugeordnet.</t>
  </si>
  <si>
    <t>15 - 29</t>
  </si>
  <si>
    <t>30 - 89</t>
  </si>
  <si>
    <t>inkl. Definitionen sind in den bundeseinheitlichen Qualitätsberichten hinterlegt.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</si>
</sst>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4" formatCode="_-* #,##0.00\ &quot;€&quot;_-;\-* #,##0.00\ &quot;€&quot;_-;_-* &quot;-&quot;??\ &quot;€&quot;_-;_-@_-"/>
    <numFmt numFmtId="164" formatCode="??0;\-??0;??\ \-"/>
    <numFmt numFmtId="165" formatCode="?\ ??0;\-?\ ??0;?\ ??\ \-"/>
    <numFmt numFmtId="166" formatCode="#\ ###\ \ \ \ \ ;;@\ \ \ \ \ "/>
    <numFmt numFmtId="167" formatCode="?0;\-?0;?\ \-"/>
    <numFmt numFmtId="168" formatCode="##\ ##"/>
    <numFmt numFmtId="169" formatCode="##\ ##\ #"/>
    <numFmt numFmtId="170" formatCode="##\ ##\ ##"/>
    <numFmt numFmtId="171" formatCode="##\ ##\ ##\ ###"/>
    <numFmt numFmtId="172" formatCode="0;\-0;\ \-"/>
    <numFmt numFmtId="173" formatCode="\ \ \ \ \ @"/>
    <numFmt numFmtId="174" formatCode="?\ ??0\ \ ;\-?\ ??0\ \ ;?\ ??\ \-\ \ ;@\ \ "/>
    <numFmt numFmtId="175" formatCode="#\ ##0\ \ \ \ \ \ \ \ \ \ \ \ \ \ \ \ \ \ \ \ \ \ \ \ \ \ \ ;@\ \ \ \ \ \ \ \ \ \ \ \ \ \ \ \ \ \ \ \ \ \ \ \ \ \ \ "/>
    <numFmt numFmtId="176" formatCode="\ \ \ \ \ \ \ @"/>
    <numFmt numFmtId="177" formatCode="\ \ \ \ \ \ \ \ @"/>
    <numFmt numFmtId="178" formatCode="?\ ??0;\-?\ ??0;?\ ??\ \-;@"/>
    <numFmt numFmtId="179" formatCode="??0;\-??0;??\ \-;@"/>
    <numFmt numFmtId="180" formatCode="?0;\-?0;?\ \-;@"/>
    <numFmt numFmtId="181" formatCode="0\ \ \ \ \ ;\-0\ \ \ \ \ ;\ \-\ \ \ \ \ ;@\ \ \ \ \ "/>
    <numFmt numFmtId="182" formatCode="?\ ??0\ \ \ \ ;\-?\ ??0\ \ \ \ ;?\ ??\ \-\ \ \ \ ;@\ \ \ \ "/>
    <numFmt numFmtId="183" formatCode="??0\ \ \ \ ;\-??0\ \ \ \ ;??\ \-\ \ \ \ ;@\ \ \ \ "/>
  </numFmts>
  <fonts count="32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name val="Arial"/>
      <family val="2"/>
    </font>
    <font>
      <sz val="10"/>
      <name val="MS Sans Serif"/>
      <family val="2"/>
    </font>
    <font>
      <u/>
      <sz val="8"/>
      <color theme="10"/>
      <name val="Arial"/>
      <family val="2"/>
    </font>
    <font>
      <u/>
      <sz val="8"/>
      <color indexed="12"/>
      <name val="Arial"/>
      <family val="2"/>
    </font>
    <font>
      <sz val="10"/>
      <name val="Helv"/>
    </font>
    <font>
      <i/>
      <sz val="8"/>
      <name val="Arial"/>
      <family val="2"/>
    </font>
    <font>
      <sz val="8"/>
      <name val="MS Sans Serif"/>
      <family val="2"/>
    </font>
    <font>
      <b/>
      <vertAlign val="superscript"/>
      <sz val="8"/>
      <name val="Arial"/>
      <family val="2"/>
    </font>
    <font>
      <sz val="8"/>
      <color rgb="FFFF0000"/>
      <name val="Arial"/>
      <family val="2"/>
    </font>
    <font>
      <sz val="10"/>
      <name val="Arial"/>
      <family val="2"/>
    </font>
    <font>
      <u/>
      <sz val="10"/>
      <color theme="10"/>
      <name val="MS Sans Serif"/>
      <family val="2"/>
    </font>
    <font>
      <u/>
      <sz val="8"/>
      <color rgb="FF0000FF"/>
      <name val="Arial"/>
      <family val="2"/>
    </font>
    <font>
      <sz val="9"/>
      <name val="Arial"/>
      <family val="2"/>
    </font>
    <font>
      <u/>
      <sz val="9"/>
      <color indexed="12"/>
      <name val="Arial"/>
      <family val="2"/>
    </font>
    <font>
      <u/>
      <sz val="9"/>
      <color theme="10"/>
      <name val="Arial"/>
      <family val="2"/>
    </font>
    <font>
      <sz val="10"/>
      <name val="MS Sans Serif"/>
      <family val="2"/>
    </font>
    <font>
      <b/>
      <i/>
      <sz val="8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theme="0"/>
        <bgColor indexed="64"/>
      </patternFill>
    </fill>
  </fills>
  <borders count="56">
    <border>
      <left/>
      <right/>
      <top/>
      <bottom/>
      <diagonal/>
    </border>
    <border>
      <left/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hair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/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 style="hair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8"/>
      </left>
      <right/>
      <top style="thin">
        <color indexed="8"/>
      </top>
      <bottom/>
      <diagonal/>
    </border>
    <border>
      <left/>
      <right style="hair">
        <color auto="1"/>
      </right>
      <top style="thin">
        <color indexed="8"/>
      </top>
      <bottom style="thin">
        <color indexed="8"/>
      </bottom>
      <diagonal/>
    </border>
    <border>
      <left/>
      <right style="hair">
        <color auto="1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 style="thin">
        <color indexed="64"/>
      </bottom>
      <diagonal/>
    </border>
    <border>
      <left style="hair">
        <color indexed="8"/>
      </left>
      <right style="hair">
        <color indexed="64"/>
      </right>
      <top/>
      <bottom style="thin">
        <color indexed="8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indexed="64"/>
      </right>
      <top style="thin">
        <color indexed="8"/>
      </top>
      <bottom style="hair">
        <color indexed="8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indexed="8"/>
      </right>
      <top/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/>
      <right style="hair">
        <color indexed="8"/>
      </right>
      <top style="thin">
        <color indexed="8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/>
      <right style="hair">
        <color indexed="64"/>
      </right>
      <top style="thin">
        <color indexed="8"/>
      </top>
      <bottom style="hair">
        <color indexed="8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</borders>
  <cellStyleXfs count="78">
    <xf numFmtId="0" fontId="0" fillId="0" borderId="0"/>
    <xf numFmtId="0" fontId="7" fillId="0" borderId="0"/>
    <xf numFmtId="168" fontId="11" fillId="0" borderId="17">
      <alignment horizontal="left"/>
    </xf>
    <xf numFmtId="169" fontId="11" fillId="0" borderId="17">
      <alignment horizontal="left"/>
    </xf>
    <xf numFmtId="170" fontId="11" fillId="0" borderId="17">
      <alignment horizontal="left"/>
    </xf>
    <xf numFmtId="171" fontId="11" fillId="0" borderId="17">
      <alignment horizontal="left"/>
    </xf>
    <xf numFmtId="0" fontId="12" fillId="0" borderId="0"/>
    <xf numFmtId="0" fontId="7" fillId="0" borderId="0"/>
    <xf numFmtId="0" fontId="6" fillId="0" borderId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44" fontId="6" fillId="0" borderId="0" applyFont="0" applyFill="0" applyBorder="0" applyAlignment="0" applyProtection="0"/>
    <xf numFmtId="0" fontId="15" fillId="0" borderId="0"/>
    <xf numFmtId="0" fontId="16" fillId="0" borderId="19"/>
    <xf numFmtId="0" fontId="17" fillId="0" borderId="0" applyNumberFormat="0" applyFill="0" applyBorder="0" applyAlignment="0" applyProtection="0"/>
    <xf numFmtId="0" fontId="19" fillId="0" borderId="0"/>
    <xf numFmtId="0" fontId="16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16" fillId="0" borderId="0"/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6" fillId="0" borderId="0"/>
    <xf numFmtId="0" fontId="7" fillId="0" borderId="0"/>
    <xf numFmtId="0" fontId="24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25" fillId="0" borderId="0" applyNumberFormat="0" applyFill="0" applyBorder="0" applyAlignment="0" applyProtection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16" fillId="0" borderId="0"/>
    <xf numFmtId="0" fontId="7" fillId="0" borderId="0"/>
    <xf numFmtId="0" fontId="7" fillId="0" borderId="0"/>
    <xf numFmtId="0" fontId="27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1" fillId="0" borderId="0"/>
    <xf numFmtId="0" fontId="30" fillId="0" borderId="0"/>
    <xf numFmtId="171" fontId="11" fillId="0" borderId="17">
      <alignment horizontal="left"/>
    </xf>
    <xf numFmtId="168" fontId="11" fillId="0" borderId="17">
      <alignment horizontal="left"/>
    </xf>
    <xf numFmtId="0" fontId="1" fillId="0" borderId="0"/>
    <xf numFmtId="169" fontId="11" fillId="0" borderId="17">
      <alignment horizontal="left"/>
    </xf>
    <xf numFmtId="170" fontId="11" fillId="0" borderId="17">
      <alignment horizontal="left"/>
    </xf>
  </cellStyleXfs>
  <cellXfs count="290">
    <xf numFmtId="0" fontId="0" fillId="0" borderId="0" xfId="0"/>
    <xf numFmtId="0" fontId="8" fillId="0" borderId="0" xfId="1" applyFont="1" applyFill="1" applyBorder="1"/>
    <xf numFmtId="49" fontId="8" fillId="0" borderId="0" xfId="1" applyNumberFormat="1" applyFont="1" applyFill="1" applyBorder="1" applyAlignment="1">
      <alignment horizontal="center" vertical="center" wrapText="1"/>
    </xf>
    <xf numFmtId="0" fontId="8" fillId="0" borderId="0" xfId="1" applyFont="1" applyFill="1"/>
    <xf numFmtId="0" fontId="10" fillId="0" borderId="0" xfId="1" applyFont="1" applyFill="1" applyBorder="1" applyAlignment="1"/>
    <xf numFmtId="0" fontId="8" fillId="0" borderId="0" xfId="1" applyFont="1" applyFill="1" applyAlignment="1"/>
    <xf numFmtId="0" fontId="10" fillId="0" borderId="0" xfId="1" applyFont="1" applyFill="1" applyAlignment="1"/>
    <xf numFmtId="0" fontId="8" fillId="0" borderId="0" xfId="0" applyFont="1"/>
    <xf numFmtId="0" fontId="8" fillId="0" borderId="0" xfId="0" applyFont="1" applyAlignment="1"/>
    <xf numFmtId="49" fontId="8" fillId="2" borderId="0" xfId="0" applyNumberFormat="1" applyFont="1" applyFill="1" applyAlignment="1">
      <alignment vertical="center"/>
    </xf>
    <xf numFmtId="49" fontId="8" fillId="0" borderId="9" xfId="1" applyNumberFormat="1" applyFont="1" applyFill="1" applyBorder="1" applyAlignment="1">
      <alignment horizontal="center" vertical="center" wrapText="1"/>
    </xf>
    <xf numFmtId="0" fontId="6" fillId="0" borderId="0" xfId="8"/>
    <xf numFmtId="0" fontId="10" fillId="0" borderId="0" xfId="0" applyFont="1" applyAlignment="1"/>
    <xf numFmtId="0" fontId="10" fillId="0" borderId="0" xfId="0" applyFont="1" applyAlignment="1">
      <alignment horizontal="left"/>
    </xf>
    <xf numFmtId="0" fontId="17" fillId="0" borderId="0" xfId="30" applyFont="1" applyAlignment="1"/>
    <xf numFmtId="0" fontId="8" fillId="0" borderId="0" xfId="28" applyFont="1" applyFill="1"/>
    <xf numFmtId="0" fontId="8" fillId="0" borderId="0" xfId="8" applyFont="1"/>
    <xf numFmtId="0" fontId="8" fillId="0" borderId="0" xfId="28" applyFont="1" applyFill="1" applyBorder="1"/>
    <xf numFmtId="49" fontId="8" fillId="2" borderId="0" xfId="0" applyNumberFormat="1" applyFont="1" applyFill="1" applyBorder="1" applyAlignment="1">
      <alignment vertical="center"/>
    </xf>
    <xf numFmtId="0" fontId="17" fillId="0" borderId="0" xfId="30" applyFont="1"/>
    <xf numFmtId="0" fontId="8" fillId="0" borderId="0" xfId="0" applyFont="1" applyAlignment="1">
      <alignment vertical="top"/>
    </xf>
    <xf numFmtId="0" fontId="17" fillId="0" borderId="0" xfId="30" quotePrefix="1" applyFont="1" applyAlignment="1">
      <alignment vertical="top"/>
    </xf>
    <xf numFmtId="0" fontId="17" fillId="0" borderId="0" xfId="30" applyFont="1" applyAlignment="1">
      <alignment vertical="top" wrapText="1"/>
    </xf>
    <xf numFmtId="0" fontId="10" fillId="0" borderId="0" xfId="1" applyFont="1" applyAlignment="1">
      <alignment horizontal="left"/>
    </xf>
    <xf numFmtId="0" fontId="17" fillId="0" borderId="0" xfId="30" applyFont="1" applyAlignment="1">
      <alignment vertical="top"/>
    </xf>
    <xf numFmtId="0" fontId="17" fillId="0" borderId="0" xfId="30" applyFont="1" applyAlignment="1"/>
    <xf numFmtId="0" fontId="8" fillId="0" borderId="0" xfId="0" applyFont="1" applyFill="1" applyAlignment="1"/>
    <xf numFmtId="0" fontId="18" fillId="0" borderId="0" xfId="30" applyFont="1" applyAlignment="1" applyProtection="1"/>
    <xf numFmtId="0" fontId="8" fillId="17" borderId="0" xfId="0" applyFont="1" applyFill="1"/>
    <xf numFmtId="0" fontId="10" fillId="17" borderId="0" xfId="0" applyFont="1" applyFill="1"/>
    <xf numFmtId="0" fontId="8" fillId="17" borderId="0" xfId="31" applyFont="1" applyFill="1" applyAlignment="1"/>
    <xf numFmtId="0" fontId="18" fillId="17" borderId="0" xfId="30" applyFont="1" applyFill="1" applyAlignment="1" applyProtection="1"/>
    <xf numFmtId="0" fontId="8" fillId="0" borderId="0" xfId="31" applyFont="1" applyAlignment="1">
      <alignment wrapText="1"/>
    </xf>
    <xf numFmtId="0" fontId="17" fillId="0" borderId="0" xfId="30" applyFont="1" applyFill="1" applyBorder="1"/>
    <xf numFmtId="0" fontId="8" fillId="0" borderId="0" xfId="1" applyFont="1" applyAlignment="1"/>
    <xf numFmtId="49" fontId="8" fillId="0" borderId="0" xfId="1" applyNumberFormat="1" applyFont="1" applyFill="1" applyBorder="1" applyAlignment="1">
      <alignment horizontal="right" vertical="center"/>
    </xf>
    <xf numFmtId="49" fontId="8" fillId="0" borderId="0" xfId="1" applyNumberFormat="1" applyFont="1" applyFill="1" applyBorder="1" applyAlignment="1">
      <alignment horizontal="left" vertical="center" wrapText="1"/>
    </xf>
    <xf numFmtId="164" fontId="10" fillId="0" borderId="0" xfId="1" applyNumberFormat="1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10" fillId="0" borderId="0" xfId="0" applyFont="1"/>
    <xf numFmtId="0" fontId="10" fillId="0" borderId="0" xfId="1" applyFont="1" applyFill="1"/>
    <xf numFmtId="164" fontId="8" fillId="0" borderId="0" xfId="1" applyNumberFormat="1" applyFont="1" applyFill="1" applyBorder="1" applyAlignment="1">
      <alignment horizontal="center"/>
    </xf>
    <xf numFmtId="166" fontId="10" fillId="0" borderId="0" xfId="1" applyNumberFormat="1" applyFont="1" applyFill="1" applyBorder="1" applyAlignment="1">
      <alignment horizontal="center"/>
    </xf>
    <xf numFmtId="166" fontId="10" fillId="0" borderId="0" xfId="1" applyNumberFormat="1" applyFont="1" applyFill="1" applyBorder="1" applyAlignment="1">
      <alignment horizontal="right"/>
    </xf>
    <xf numFmtId="49" fontId="8" fillId="0" borderId="18" xfId="1" applyNumberFormat="1" applyFont="1" applyFill="1" applyBorder="1" applyAlignment="1">
      <alignment horizontal="center"/>
    </xf>
    <xf numFmtId="49" fontId="8" fillId="0" borderId="0" xfId="1" applyNumberFormat="1" applyFont="1" applyFill="1" applyBorder="1" applyAlignment="1">
      <alignment horizontal="left"/>
    </xf>
    <xf numFmtId="0" fontId="17" fillId="0" borderId="0" xfId="30" applyFont="1" applyFill="1"/>
    <xf numFmtId="0" fontId="8" fillId="0" borderId="0" xfId="1" applyFont="1"/>
    <xf numFmtId="0" fontId="8" fillId="0" borderId="0" xfId="1" applyFont="1" applyFill="1" applyAlignment="1">
      <alignment horizontal="center"/>
    </xf>
    <xf numFmtId="0" fontId="8" fillId="0" borderId="0" xfId="1" applyFont="1" applyFill="1" applyAlignment="1">
      <alignment horizontal="left"/>
    </xf>
    <xf numFmtId="0" fontId="8" fillId="0" borderId="0" xfId="1" applyFont="1" applyFill="1" applyBorder="1" applyAlignment="1">
      <alignment horizontal="left"/>
    </xf>
    <xf numFmtId="0" fontId="10" fillId="0" borderId="0" xfId="1" applyFont="1" applyAlignment="1">
      <alignment wrapText="1"/>
    </xf>
    <xf numFmtId="0" fontId="10" fillId="0" borderId="0" xfId="1" applyFont="1" applyBorder="1" applyAlignment="1">
      <alignment horizontal="left"/>
    </xf>
    <xf numFmtId="49" fontId="8" fillId="0" borderId="20" xfId="1" applyNumberFormat="1" applyFont="1" applyFill="1" applyBorder="1" applyAlignment="1">
      <alignment horizontal="left"/>
    </xf>
    <xf numFmtId="49" fontId="8" fillId="0" borderId="20" xfId="1" applyNumberFormat="1" applyFont="1" applyFill="1" applyBorder="1" applyAlignment="1">
      <alignment horizontal="left" wrapText="1"/>
    </xf>
    <xf numFmtId="0" fontId="8" fillId="0" borderId="0" xfId="1" applyNumberFormat="1" applyFont="1" applyFill="1" applyBorder="1"/>
    <xf numFmtId="167" fontId="10" fillId="0" borderId="0" xfId="1" applyNumberFormat="1" applyFont="1" applyFill="1" applyBorder="1" applyAlignment="1">
      <alignment horizontal="center"/>
    </xf>
    <xf numFmtId="167" fontId="8" fillId="0" borderId="0" xfId="1" applyNumberFormat="1" applyFont="1" applyFill="1" applyBorder="1" applyAlignment="1">
      <alignment horizontal="center"/>
    </xf>
    <xf numFmtId="0" fontId="8" fillId="0" borderId="0" xfId="31" applyFont="1" applyAlignment="1">
      <alignment horizontal="left"/>
    </xf>
    <xf numFmtId="49" fontId="8" fillId="0" borderId="0" xfId="1" applyNumberFormat="1" applyFont="1" applyFill="1" applyBorder="1" applyAlignment="1">
      <alignment horizontal="left" vertical="center"/>
    </xf>
    <xf numFmtId="0" fontId="8" fillId="0" borderId="0" xfId="1" applyFont="1" applyBorder="1" applyAlignment="1">
      <alignment horizontal="left"/>
    </xf>
    <xf numFmtId="0" fontId="8" fillId="17" borderId="0" xfId="0" applyFont="1" applyFill="1" applyAlignment="1"/>
    <xf numFmtId="0" fontId="8" fillId="0" borderId="0" xfId="1" applyFont="1" applyFill="1" applyBorder="1" applyAlignment="1"/>
    <xf numFmtId="0" fontId="8" fillId="0" borderId="0" xfId="31" applyFont="1" applyAlignment="1"/>
    <xf numFmtId="172" fontId="8" fillId="0" borderId="0" xfId="1" applyNumberFormat="1" applyFont="1" applyFill="1" applyBorder="1" applyAlignment="1">
      <alignment horizontal="center"/>
    </xf>
    <xf numFmtId="0" fontId="8" fillId="0" borderId="6" xfId="1" applyFont="1" applyFill="1" applyBorder="1" applyAlignment="1">
      <alignment horizontal="center" vertical="center" wrapText="1"/>
    </xf>
    <xf numFmtId="0" fontId="8" fillId="0" borderId="7" xfId="1" applyFont="1" applyFill="1" applyBorder="1" applyAlignment="1">
      <alignment horizontal="center" vertical="center" wrapText="1"/>
    </xf>
    <xf numFmtId="164" fontId="8" fillId="0" borderId="0" xfId="1" applyNumberFormat="1" applyFont="1" applyFill="1" applyAlignment="1">
      <alignment horizontal="center"/>
    </xf>
    <xf numFmtId="164" fontId="8" fillId="0" borderId="0" xfId="1" applyNumberFormat="1" applyFont="1" applyFill="1" applyBorder="1"/>
    <xf numFmtId="0" fontId="8" fillId="0" borderId="0" xfId="1" applyFont="1" applyFill="1" applyAlignment="1">
      <alignment wrapText="1"/>
    </xf>
    <xf numFmtId="49" fontId="8" fillId="0" borderId="7" xfId="1" applyNumberFormat="1" applyFont="1" applyFill="1" applyBorder="1" applyAlignment="1">
      <alignment horizontal="center" vertical="center" wrapText="1"/>
    </xf>
    <xf numFmtId="49" fontId="8" fillId="2" borderId="0" xfId="0" applyNumberFormat="1" applyFont="1" applyFill="1" applyAlignment="1">
      <alignment vertical="center" wrapText="1"/>
    </xf>
    <xf numFmtId="0" fontId="10" fillId="0" borderId="0" xfId="0" applyFont="1" applyAlignment="1">
      <alignment vertical="top"/>
    </xf>
    <xf numFmtId="0" fontId="8" fillId="0" borderId="18" xfId="1" applyFont="1" applyFill="1" applyBorder="1" applyAlignment="1">
      <alignment wrapText="1"/>
    </xf>
    <xf numFmtId="49" fontId="10" fillId="0" borderId="18" xfId="1" applyNumberFormat="1" applyFont="1" applyFill="1" applyBorder="1" applyAlignment="1">
      <alignment horizontal="left"/>
    </xf>
    <xf numFmtId="173" fontId="8" fillId="0" borderId="0" xfId="1" applyNumberFormat="1" applyFont="1" applyFill="1" applyBorder="1" applyAlignment="1">
      <alignment horizontal="center"/>
    </xf>
    <xf numFmtId="49" fontId="8" fillId="0" borderId="18" xfId="1" applyNumberFormat="1" applyFont="1" applyFill="1" applyBorder="1" applyAlignment="1">
      <alignment horizontal="left"/>
    </xf>
    <xf numFmtId="49" fontId="8" fillId="0" borderId="18" xfId="1" applyNumberFormat="1" applyFont="1" applyFill="1" applyBorder="1" applyAlignment="1"/>
    <xf numFmtId="0" fontId="10" fillId="0" borderId="18" xfId="1" applyFont="1" applyFill="1" applyBorder="1"/>
    <xf numFmtId="49" fontId="10" fillId="0" borderId="20" xfId="1" applyNumberFormat="1" applyFont="1" applyFill="1" applyBorder="1" applyAlignment="1">
      <alignment horizontal="left"/>
    </xf>
    <xf numFmtId="49" fontId="8" fillId="0" borderId="4" xfId="1" applyNumberFormat="1" applyFont="1" applyFill="1" applyBorder="1" applyAlignment="1">
      <alignment horizontal="center" vertical="center"/>
    </xf>
    <xf numFmtId="49" fontId="8" fillId="0" borderId="5" xfId="1" applyNumberFormat="1" applyFont="1" applyFill="1" applyBorder="1" applyAlignment="1">
      <alignment horizontal="center" vertical="center"/>
    </xf>
    <xf numFmtId="49" fontId="8" fillId="0" borderId="9" xfId="1" applyNumberFormat="1" applyFont="1" applyFill="1" applyBorder="1" applyAlignment="1">
      <alignment horizontal="center" vertical="center"/>
    </xf>
    <xf numFmtId="0" fontId="8" fillId="0" borderId="0" xfId="32" applyFont="1"/>
    <xf numFmtId="0" fontId="8" fillId="0" borderId="0" xfId="8" applyFont="1" applyAlignment="1"/>
    <xf numFmtId="0" fontId="17" fillId="0" borderId="0" xfId="30" applyFont="1" applyAlignment="1">
      <alignment vertical="top" wrapText="1"/>
    </xf>
    <xf numFmtId="0" fontId="8" fillId="0" borderId="0" xfId="1" applyFont="1" applyFill="1" applyAlignment="1">
      <alignment horizontal="left" wrapText="1"/>
    </xf>
    <xf numFmtId="49" fontId="8" fillId="0" borderId="1" xfId="1" applyNumberFormat="1" applyFont="1" applyFill="1" applyBorder="1" applyAlignment="1">
      <alignment horizontal="center" vertical="center" wrapText="1"/>
    </xf>
    <xf numFmtId="49" fontId="8" fillId="0" borderId="4" xfId="1" applyNumberFormat="1" applyFont="1" applyFill="1" applyBorder="1" applyAlignment="1">
      <alignment horizontal="center" vertical="center" wrapText="1"/>
    </xf>
    <xf numFmtId="49" fontId="8" fillId="0" borderId="5" xfId="1" applyNumberFormat="1" applyFont="1" applyFill="1" applyBorder="1" applyAlignment="1">
      <alignment horizontal="center" vertical="center" wrapText="1"/>
    </xf>
    <xf numFmtId="49" fontId="8" fillId="2" borderId="0" xfId="0" applyNumberFormat="1" applyFont="1" applyFill="1" applyAlignment="1">
      <alignment horizontal="left" vertical="center" wrapText="1"/>
    </xf>
    <xf numFmtId="49" fontId="8" fillId="0" borderId="6" xfId="1" applyNumberFormat="1" applyFont="1" applyFill="1" applyBorder="1" applyAlignment="1">
      <alignment horizontal="center" vertical="center" wrapText="1"/>
    </xf>
    <xf numFmtId="49" fontId="8" fillId="0" borderId="6" xfId="1" applyNumberFormat="1" applyFont="1" applyFill="1" applyBorder="1" applyAlignment="1">
      <alignment horizontal="center" vertical="center"/>
    </xf>
    <xf numFmtId="49" fontId="8" fillId="0" borderId="15" xfId="1" applyNumberFormat="1" applyFont="1" applyFill="1" applyBorder="1" applyAlignment="1">
      <alignment horizontal="center" vertical="center" wrapText="1"/>
    </xf>
    <xf numFmtId="49" fontId="10" fillId="0" borderId="0" xfId="1" applyNumberFormat="1" applyFont="1" applyFill="1" applyBorder="1" applyAlignment="1">
      <alignment horizontal="center" vertical="center" wrapText="1"/>
    </xf>
    <xf numFmtId="49" fontId="8" fillId="0" borderId="8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/>
    <xf numFmtId="166" fontId="8" fillId="0" borderId="0" xfId="1" applyNumberFormat="1" applyFont="1" applyFill="1" applyBorder="1" applyAlignment="1">
      <alignment horizontal="right"/>
    </xf>
    <xf numFmtId="175" fontId="8" fillId="0" borderId="0" xfId="0" applyNumberFormat="1" applyFont="1" applyBorder="1" applyAlignment="1"/>
    <xf numFmtId="49" fontId="8" fillId="0" borderId="25" xfId="1" applyNumberFormat="1" applyFont="1" applyFill="1" applyBorder="1" applyAlignment="1">
      <alignment horizontal="center" vertical="center"/>
    </xf>
    <xf numFmtId="49" fontId="8" fillId="0" borderId="26" xfId="1" applyNumberFormat="1" applyFont="1" applyFill="1" applyBorder="1" applyAlignment="1">
      <alignment horizontal="center" vertical="center"/>
    </xf>
    <xf numFmtId="49" fontId="8" fillId="0" borderId="0" xfId="1" applyNumberFormat="1" applyFont="1" applyFill="1" applyBorder="1" applyAlignment="1">
      <alignment horizontal="center"/>
    </xf>
    <xf numFmtId="174" fontId="10" fillId="0" borderId="0" xfId="1" applyNumberFormat="1" applyFont="1" applyFill="1" applyBorder="1" applyAlignment="1">
      <alignment horizontal="right"/>
    </xf>
    <xf numFmtId="165" fontId="10" fillId="0" borderId="0" xfId="1" applyNumberFormat="1" applyFont="1" applyFill="1" applyBorder="1" applyAlignment="1">
      <alignment horizontal="center"/>
    </xf>
    <xf numFmtId="165" fontId="10" fillId="0" borderId="0" xfId="1" applyNumberFormat="1" applyFont="1" applyFill="1" applyBorder="1" applyAlignment="1">
      <alignment horizontal="right"/>
    </xf>
    <xf numFmtId="165" fontId="10" fillId="0" borderId="0" xfId="1" applyNumberFormat="1" applyFont="1" applyFill="1" applyAlignment="1">
      <alignment horizontal="right"/>
    </xf>
    <xf numFmtId="0" fontId="10" fillId="0" borderId="0" xfId="1" applyFont="1" applyFill="1" applyAlignment="1">
      <alignment horizontal="right"/>
    </xf>
    <xf numFmtId="174" fontId="8" fillId="0" borderId="0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right"/>
    </xf>
    <xf numFmtId="49" fontId="10" fillId="0" borderId="18" xfId="1" applyNumberFormat="1" applyFont="1" applyFill="1" applyBorder="1" applyAlignment="1">
      <alignment horizontal="left" wrapText="1"/>
    </xf>
    <xf numFmtId="175" fontId="8" fillId="0" borderId="18" xfId="0" applyNumberFormat="1" applyFont="1" applyBorder="1" applyAlignment="1">
      <alignment horizontal="right"/>
    </xf>
    <xf numFmtId="176" fontId="8" fillId="0" borderId="0" xfId="1" applyNumberFormat="1" applyFont="1" applyFill="1" applyBorder="1" applyAlignment="1">
      <alignment horizontal="right"/>
    </xf>
    <xf numFmtId="176" fontId="8" fillId="0" borderId="0" xfId="1" applyNumberFormat="1" applyFont="1" applyFill="1" applyBorder="1" applyAlignment="1">
      <alignment horizontal="center"/>
    </xf>
    <xf numFmtId="49" fontId="8" fillId="0" borderId="18" xfId="1" applyNumberFormat="1" applyFont="1" applyFill="1" applyBorder="1" applyAlignment="1">
      <alignment wrapText="1"/>
    </xf>
    <xf numFmtId="175" fontId="8" fillId="0" borderId="18" xfId="0" applyNumberFormat="1" applyFont="1" applyBorder="1" applyAlignment="1"/>
    <xf numFmtId="175" fontId="8" fillId="0" borderId="18" xfId="0" applyNumberFormat="1" applyFont="1" applyBorder="1" applyAlignment="1">
      <alignment wrapText="1"/>
    </xf>
    <xf numFmtId="49" fontId="8" fillId="0" borderId="18" xfId="0" applyNumberFormat="1" applyFont="1" applyFill="1" applyBorder="1" applyAlignment="1"/>
    <xf numFmtId="177" fontId="8" fillId="0" borderId="0" xfId="1" applyNumberFormat="1" applyFont="1" applyFill="1" applyBorder="1" applyAlignment="1">
      <alignment horizontal="center"/>
    </xf>
    <xf numFmtId="177" fontId="8" fillId="0" borderId="0" xfId="1" applyNumberFormat="1" applyFont="1" applyFill="1" applyBorder="1" applyAlignment="1">
      <alignment horizontal="right"/>
    </xf>
    <xf numFmtId="178" fontId="10" fillId="0" borderId="0" xfId="1" applyNumberFormat="1" applyFont="1" applyFill="1" applyBorder="1" applyAlignment="1">
      <alignment horizontal="right"/>
    </xf>
    <xf numFmtId="179" fontId="10" fillId="0" borderId="0" xfId="1" applyNumberFormat="1" applyFont="1" applyFill="1" applyBorder="1" applyAlignment="1">
      <alignment horizontal="right"/>
    </xf>
    <xf numFmtId="180" fontId="10" fillId="0" borderId="0" xfId="1" applyNumberFormat="1" applyFont="1" applyFill="1" applyBorder="1" applyAlignment="1">
      <alignment horizontal="right"/>
    </xf>
    <xf numFmtId="165" fontId="8" fillId="0" borderId="0" xfId="1" applyNumberFormat="1" applyFont="1" applyFill="1" applyAlignment="1">
      <alignment horizontal="right"/>
    </xf>
    <xf numFmtId="0" fontId="8" fillId="0" borderId="0" xfId="1" applyFont="1" applyFill="1" applyAlignment="1">
      <alignment horizontal="right"/>
    </xf>
    <xf numFmtId="0" fontId="8" fillId="0" borderId="18" xfId="1" quotePrefix="1" applyFont="1" applyFill="1" applyBorder="1"/>
    <xf numFmtId="165" fontId="8" fillId="0" borderId="0" xfId="1" applyNumberFormat="1" applyFont="1" applyFill="1" applyAlignment="1">
      <alignment horizontal="center"/>
    </xf>
    <xf numFmtId="0" fontId="10" fillId="0" borderId="18" xfId="1" applyFont="1" applyFill="1" applyBorder="1" applyAlignment="1">
      <alignment wrapText="1"/>
    </xf>
    <xf numFmtId="0" fontId="20" fillId="0" borderId="0" xfId="1" applyFont="1" applyFill="1" applyAlignment="1">
      <alignment horizontal="center"/>
    </xf>
    <xf numFmtId="174" fontId="8" fillId="0" borderId="0" xfId="1" applyNumberFormat="1" applyFont="1" applyFill="1" applyAlignment="1">
      <alignment horizontal="right"/>
    </xf>
    <xf numFmtId="0" fontId="8" fillId="0" borderId="18" xfId="1" applyFont="1" applyFill="1" applyBorder="1"/>
    <xf numFmtId="178" fontId="8" fillId="0" borderId="0" xfId="1" applyNumberFormat="1" applyFont="1" applyFill="1" applyAlignment="1">
      <alignment horizontal="right"/>
    </xf>
    <xf numFmtId="178" fontId="8" fillId="0" borderId="0" xfId="1" applyNumberFormat="1" applyFont="1" applyFill="1" applyAlignment="1"/>
    <xf numFmtId="164" fontId="10" fillId="0" borderId="0" xfId="1" applyNumberFormat="1" applyFont="1" applyFill="1" applyBorder="1" applyAlignment="1">
      <alignment horizontal="center" vertical="center" wrapText="1"/>
    </xf>
    <xf numFmtId="165" fontId="10" fillId="0" borderId="0" xfId="1" applyNumberFormat="1" applyFont="1" applyFill="1" applyBorder="1" applyAlignment="1">
      <alignment horizontal="center" vertical="center" wrapText="1"/>
    </xf>
    <xf numFmtId="165" fontId="8" fillId="0" borderId="0" xfId="1" quotePrefix="1" applyNumberFormat="1" applyFont="1" applyFill="1" applyBorder="1" applyAlignment="1">
      <alignment horizontal="center"/>
    </xf>
    <xf numFmtId="49" fontId="8" fillId="0" borderId="29" xfId="1" applyNumberFormat="1" applyFont="1" applyFill="1" applyBorder="1" applyAlignment="1">
      <alignment horizontal="center" vertical="center" wrapText="1"/>
    </xf>
    <xf numFmtId="49" fontId="8" fillId="0" borderId="28" xfId="1" applyNumberFormat="1" applyFont="1" applyFill="1" applyBorder="1" applyAlignment="1">
      <alignment horizontal="center" vertical="center" wrapText="1"/>
    </xf>
    <xf numFmtId="49" fontId="8" fillId="0" borderId="30" xfId="1" applyNumberFormat="1" applyFont="1" applyFill="1" applyBorder="1" applyAlignment="1">
      <alignment horizontal="center" vertical="center" wrapText="1"/>
    </xf>
    <xf numFmtId="49" fontId="8" fillId="0" borderId="31" xfId="1" applyNumberFormat="1" applyFont="1" applyFill="1" applyBorder="1" applyAlignment="1">
      <alignment horizontal="center" vertical="center" wrapText="1"/>
    </xf>
    <xf numFmtId="167" fontId="8" fillId="0" borderId="0" xfId="33" applyNumberFormat="1" applyFont="1" applyFill="1" applyBorder="1" applyAlignment="1">
      <alignment horizontal="center" vertical="top"/>
    </xf>
    <xf numFmtId="49" fontId="8" fillId="0" borderId="35" xfId="1" applyNumberFormat="1" applyFont="1" applyFill="1" applyBorder="1" applyAlignment="1">
      <alignment wrapText="1"/>
    </xf>
    <xf numFmtId="167" fontId="8" fillId="0" borderId="0" xfId="1" applyNumberFormat="1" applyFont="1" applyFill="1" applyAlignment="1">
      <alignment horizontal="center"/>
    </xf>
    <xf numFmtId="167" fontId="8" fillId="0" borderId="36" xfId="33" applyNumberFormat="1" applyFont="1" applyFill="1" applyBorder="1" applyAlignment="1">
      <alignment horizontal="center"/>
    </xf>
    <xf numFmtId="167" fontId="8" fillId="0" borderId="0" xfId="33" applyNumberFormat="1" applyFont="1" applyFill="1" applyBorder="1" applyAlignment="1">
      <alignment horizontal="center"/>
    </xf>
    <xf numFmtId="49" fontId="8" fillId="0" borderId="35" xfId="1" applyNumberFormat="1" applyFont="1" applyFill="1" applyBorder="1" applyAlignment="1"/>
    <xf numFmtId="49" fontId="8" fillId="0" borderId="35" xfId="1" applyNumberFormat="1" applyFont="1" applyFill="1" applyBorder="1" applyAlignment="1">
      <alignment vertical="top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top"/>
    </xf>
    <xf numFmtId="0" fontId="10" fillId="0" borderId="0" xfId="0" applyFont="1" applyAlignment="1">
      <alignment horizontal="center"/>
    </xf>
    <xf numFmtId="49" fontId="10" fillId="0" borderId="35" xfId="1" applyNumberFormat="1" applyFont="1" applyFill="1" applyBorder="1" applyAlignment="1">
      <alignment horizontal="left"/>
    </xf>
    <xf numFmtId="167" fontId="10" fillId="0" borderId="36" xfId="33" applyNumberFormat="1" applyFont="1" applyFill="1" applyBorder="1" applyAlignment="1">
      <alignment horizontal="center"/>
    </xf>
    <xf numFmtId="167" fontId="8" fillId="0" borderId="36" xfId="1" applyNumberFormat="1" applyFont="1" applyFill="1" applyBorder="1" applyAlignment="1">
      <alignment horizontal="center"/>
    </xf>
    <xf numFmtId="167" fontId="10" fillId="0" borderId="36" xfId="1" applyNumberFormat="1" applyFont="1" applyFill="1" applyBorder="1" applyAlignment="1">
      <alignment horizontal="center"/>
    </xf>
    <xf numFmtId="49" fontId="8" fillId="0" borderId="18" xfId="0" applyNumberFormat="1" applyFont="1" applyBorder="1" applyAlignment="1">
      <alignment horizontal="left"/>
    </xf>
    <xf numFmtId="0" fontId="8" fillId="0" borderId="5" xfId="1" applyFont="1" applyFill="1" applyBorder="1" applyAlignment="1">
      <alignment horizontal="center" vertical="center" wrapText="1"/>
    </xf>
    <xf numFmtId="0" fontId="8" fillId="0" borderId="9" xfId="1" applyFont="1" applyFill="1" applyBorder="1" applyAlignment="1">
      <alignment horizontal="center" vertical="center" wrapText="1"/>
    </xf>
    <xf numFmtId="181" fontId="8" fillId="0" borderId="18" xfId="0" applyNumberFormat="1" applyFont="1" applyBorder="1" applyAlignment="1">
      <alignment horizontal="left"/>
    </xf>
    <xf numFmtId="172" fontId="8" fillId="0" borderId="18" xfId="0" applyNumberFormat="1" applyFont="1" applyBorder="1" applyAlignment="1">
      <alignment horizontal="left" wrapText="1"/>
    </xf>
    <xf numFmtId="172" fontId="8" fillId="0" borderId="18" xfId="0" applyNumberFormat="1" applyFont="1" applyBorder="1" applyAlignment="1">
      <alignment horizontal="left"/>
    </xf>
    <xf numFmtId="172" fontId="10" fillId="0" borderId="18" xfId="1" applyNumberFormat="1" applyFont="1" applyFill="1" applyBorder="1" applyAlignment="1">
      <alignment horizontal="left"/>
    </xf>
    <xf numFmtId="49" fontId="8" fillId="0" borderId="37" xfId="1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/>
    <xf numFmtId="164" fontId="8" fillId="0" borderId="23" xfId="1" applyNumberFormat="1" applyFont="1" applyFill="1" applyBorder="1" applyAlignment="1">
      <alignment horizontal="center"/>
    </xf>
    <xf numFmtId="49" fontId="8" fillId="0" borderId="0" xfId="1" applyNumberFormat="1" applyFont="1" applyFill="1" applyBorder="1" applyAlignment="1">
      <alignment horizontal="right" vertical="center" wrapText="1"/>
    </xf>
    <xf numFmtId="0" fontId="8" fillId="0" borderId="0" xfId="1" applyFont="1" applyFill="1" applyBorder="1" applyAlignment="1">
      <alignment horizontal="right"/>
    </xf>
    <xf numFmtId="49" fontId="8" fillId="0" borderId="20" xfId="1" applyNumberFormat="1" applyFont="1" applyFill="1" applyBorder="1" applyAlignment="1">
      <alignment wrapText="1"/>
    </xf>
    <xf numFmtId="49" fontId="8" fillId="0" borderId="20" xfId="1" applyNumberFormat="1" applyFont="1" applyFill="1" applyBorder="1" applyAlignment="1"/>
    <xf numFmtId="49" fontId="8" fillId="0" borderId="20" xfId="1" applyNumberFormat="1" applyFont="1" applyFill="1" applyBorder="1" applyAlignment="1">
      <alignment vertical="top" wrapText="1"/>
    </xf>
    <xf numFmtId="0" fontId="8" fillId="0" borderId="0" xfId="1" applyFont="1" applyFill="1" applyAlignment="1">
      <alignment horizontal="left" wrapText="1"/>
    </xf>
    <xf numFmtId="0" fontId="8" fillId="0" borderId="0" xfId="1" applyFont="1" applyFill="1" applyAlignment="1">
      <alignment horizontal="left" wrapText="1"/>
    </xf>
    <xf numFmtId="165" fontId="10" fillId="0" borderId="0" xfId="1" applyNumberFormat="1" applyFont="1" applyFill="1" applyBorder="1" applyAlignment="1">
      <alignment horizontal="center" vertical="center" wrapText="1"/>
    </xf>
    <xf numFmtId="164" fontId="10" fillId="0" borderId="0" xfId="1" applyNumberFormat="1" applyFont="1" applyFill="1" applyBorder="1" applyAlignment="1">
      <alignment horizontal="center" vertical="center" wrapText="1"/>
    </xf>
    <xf numFmtId="167" fontId="8" fillId="0" borderId="0" xfId="33" applyNumberFormat="1" applyFont="1" applyFill="1" applyBorder="1" applyAlignment="1">
      <alignment horizontal="center" wrapText="1"/>
    </xf>
    <xf numFmtId="165" fontId="8" fillId="0" borderId="0" xfId="0" applyNumberFormat="1" applyFont="1" applyFill="1" applyAlignment="1">
      <alignment horizontal="center"/>
    </xf>
    <xf numFmtId="165" fontId="8" fillId="0" borderId="23" xfId="1" applyNumberFormat="1" applyFont="1" applyFill="1" applyBorder="1" applyAlignment="1">
      <alignment horizontal="center"/>
    </xf>
    <xf numFmtId="49" fontId="8" fillId="0" borderId="4" xfId="1" applyNumberFormat="1" applyFont="1" applyFill="1" applyBorder="1" applyAlignment="1">
      <alignment horizontal="center" vertical="center" wrapText="1"/>
    </xf>
    <xf numFmtId="49" fontId="8" fillId="0" borderId="5" xfId="1" applyNumberFormat="1" applyFont="1" applyFill="1" applyBorder="1" applyAlignment="1">
      <alignment horizontal="center" vertical="center" wrapText="1"/>
    </xf>
    <xf numFmtId="49" fontId="8" fillId="0" borderId="9" xfId="1" applyNumberFormat="1" applyFont="1" applyFill="1" applyBorder="1" applyAlignment="1">
      <alignment horizontal="center" vertical="center" wrapText="1"/>
    </xf>
    <xf numFmtId="0" fontId="17" fillId="0" borderId="0" xfId="30" quotePrefix="1" applyFont="1" applyAlignment="1"/>
    <xf numFmtId="0" fontId="26" fillId="0" borderId="0" xfId="30" quotePrefix="1" applyFont="1" applyAlignment="1">
      <alignment vertical="top"/>
    </xf>
    <xf numFmtId="0" fontId="26" fillId="0" borderId="0" xfId="30" applyFont="1" applyAlignment="1">
      <alignment vertical="top" wrapText="1"/>
    </xf>
    <xf numFmtId="0" fontId="26" fillId="0" borderId="0" xfId="30" quotePrefix="1" applyFont="1" applyAlignment="1"/>
    <xf numFmtId="0" fontId="26" fillId="0" borderId="0" xfId="30" applyFont="1" applyAlignment="1"/>
    <xf numFmtId="0" fontId="17" fillId="17" borderId="0" xfId="30" applyFill="1"/>
    <xf numFmtId="0" fontId="17" fillId="0" borderId="0" xfId="70" applyFont="1" applyFill="1" applyBorder="1"/>
    <xf numFmtId="0" fontId="21" fillId="0" borderId="0" xfId="32" applyFont="1" applyFill="1" applyAlignment="1">
      <alignment wrapText="1"/>
    </xf>
    <xf numFmtId="0" fontId="8" fillId="0" borderId="0" xfId="39" applyFont="1"/>
    <xf numFmtId="49" fontId="10" fillId="0" borderId="0" xfId="1" applyNumberFormat="1" applyFont="1" applyFill="1" applyBorder="1" applyAlignment="1">
      <alignment horizontal="center" vertical="center" wrapText="1"/>
    </xf>
    <xf numFmtId="172" fontId="10" fillId="0" borderId="0" xfId="1" applyNumberFormat="1" applyFont="1" applyFill="1" applyBorder="1" applyAlignment="1">
      <alignment horizontal="center"/>
    </xf>
    <xf numFmtId="182" fontId="8" fillId="0" borderId="0" xfId="1" applyNumberFormat="1" applyFont="1" applyFill="1" applyBorder="1" applyAlignment="1">
      <alignment horizontal="right"/>
    </xf>
    <xf numFmtId="182" fontId="8" fillId="0" borderId="0" xfId="1" applyNumberFormat="1" applyFont="1" applyFill="1" applyAlignment="1">
      <alignment horizontal="right"/>
    </xf>
    <xf numFmtId="182" fontId="10" fillId="0" borderId="0" xfId="1" applyNumberFormat="1" applyFont="1" applyFill="1" applyAlignment="1">
      <alignment horizontal="right"/>
    </xf>
    <xf numFmtId="183" fontId="10" fillId="0" borderId="0" xfId="1" applyNumberFormat="1" applyFont="1" applyFill="1" applyAlignment="1">
      <alignment horizontal="right"/>
    </xf>
    <xf numFmtId="0" fontId="17" fillId="17" borderId="0" xfId="30" applyFill="1" applyAlignment="1" applyProtection="1"/>
    <xf numFmtId="0" fontId="17" fillId="17" borderId="0" xfId="30" applyFill="1" applyAlignment="1" applyProtection="1">
      <alignment wrapText="1"/>
    </xf>
    <xf numFmtId="0" fontId="8" fillId="0" borderId="0" xfId="1" applyFont="1" applyFill="1" applyAlignment="1">
      <alignment horizontal="left" wrapText="1"/>
    </xf>
    <xf numFmtId="0" fontId="10" fillId="0" borderId="0" xfId="1" applyFont="1" applyAlignment="1"/>
    <xf numFmtId="0" fontId="21" fillId="0" borderId="0" xfId="39" applyFont="1" applyAlignment="1"/>
    <xf numFmtId="0" fontId="17" fillId="0" borderId="0" xfId="30" applyFont="1" applyFill="1" applyAlignment="1"/>
    <xf numFmtId="0" fontId="8" fillId="0" borderId="0" xfId="0" applyFont="1" applyFill="1"/>
    <xf numFmtId="0" fontId="8" fillId="0" borderId="18" xfId="1" applyNumberFormat="1" applyFont="1" applyFill="1" applyBorder="1" applyAlignment="1">
      <alignment horizontal="center"/>
    </xf>
    <xf numFmtId="49" fontId="8" fillId="0" borderId="43" xfId="1" applyNumberFormat="1" applyFont="1" applyFill="1" applyBorder="1" applyAlignment="1">
      <alignment horizontal="center" vertical="center" wrapText="1"/>
    </xf>
    <xf numFmtId="183" fontId="8" fillId="0" borderId="0" xfId="1" applyNumberFormat="1" applyFont="1" applyFill="1" applyBorder="1" applyAlignment="1">
      <alignment horizontal="right"/>
    </xf>
    <xf numFmtId="183" fontId="10" fillId="0" borderId="0" xfId="1" applyNumberFormat="1" applyFont="1" applyFill="1" applyBorder="1" applyAlignment="1">
      <alignment horizontal="right"/>
    </xf>
    <xf numFmtId="183" fontId="8" fillId="0" borderId="0" xfId="0" applyNumberFormat="1" applyFont="1" applyFill="1" applyAlignment="1">
      <alignment horizontal="right"/>
    </xf>
    <xf numFmtId="183" fontId="8" fillId="0" borderId="0" xfId="1" applyNumberFormat="1" applyFont="1" applyFill="1" applyAlignment="1">
      <alignment horizontal="right"/>
    </xf>
    <xf numFmtId="49" fontId="8" fillId="0" borderId="20" xfId="1" applyNumberFormat="1" applyFont="1" applyFill="1" applyBorder="1" applyAlignment="1">
      <alignment horizontal="left" vertical="center" wrapText="1"/>
    </xf>
    <xf numFmtId="49" fontId="7" fillId="0" borderId="0" xfId="1" applyNumberFormat="1" applyFont="1" applyFill="1" applyBorder="1" applyAlignment="1">
      <alignment horizontal="left" vertical="center" wrapText="1"/>
    </xf>
    <xf numFmtId="49" fontId="8" fillId="0" borderId="54" xfId="1" applyNumberFormat="1" applyFont="1" applyFill="1" applyBorder="1" applyAlignment="1">
      <alignment horizontal="center" vertical="center"/>
    </xf>
    <xf numFmtId="0" fontId="8" fillId="0" borderId="16" xfId="1" applyNumberFormat="1" applyFont="1" applyFill="1" applyBorder="1" applyAlignment="1">
      <alignment horizontal="center" vertical="center"/>
    </xf>
    <xf numFmtId="0" fontId="8" fillId="0" borderId="12" xfId="1" applyNumberFormat="1" applyFont="1" applyFill="1" applyBorder="1" applyAlignment="1">
      <alignment horizontal="center" vertical="center"/>
    </xf>
    <xf numFmtId="0" fontId="8" fillId="0" borderId="13" xfId="1" applyNumberFormat="1" applyFont="1" applyFill="1" applyBorder="1" applyAlignment="1">
      <alignment horizontal="center" vertical="center"/>
    </xf>
    <xf numFmtId="165" fontId="10" fillId="0" borderId="0" xfId="1" applyNumberFormat="1" applyFont="1" applyFill="1" applyBorder="1" applyAlignment="1">
      <alignment horizontal="center" vertical="center" wrapText="1"/>
    </xf>
    <xf numFmtId="164" fontId="10" fillId="0" borderId="0" xfId="1" applyNumberFormat="1" applyFont="1" applyFill="1" applyBorder="1" applyAlignment="1">
      <alignment horizontal="center" vertical="center" wrapText="1"/>
    </xf>
    <xf numFmtId="165" fontId="20" fillId="0" borderId="0" xfId="1" applyNumberFormat="1" applyFont="1" applyFill="1" applyBorder="1" applyAlignment="1">
      <alignment horizontal="center"/>
    </xf>
    <xf numFmtId="164" fontId="20" fillId="0" borderId="0" xfId="1" applyNumberFormat="1" applyFont="1" applyFill="1" applyBorder="1" applyAlignment="1">
      <alignment horizontal="center"/>
    </xf>
    <xf numFmtId="164" fontId="31" fillId="0" borderId="0" xfId="1" applyNumberFormat="1" applyFont="1" applyFill="1" applyBorder="1" applyAlignment="1">
      <alignment horizontal="center" vertical="center" wrapText="1"/>
    </xf>
    <xf numFmtId="165" fontId="20" fillId="0" borderId="0" xfId="1" applyNumberFormat="1" applyFont="1" applyFill="1" applyAlignment="1">
      <alignment horizontal="center"/>
    </xf>
    <xf numFmtId="0" fontId="20" fillId="0" borderId="0" xfId="1" applyFont="1" applyFill="1" applyBorder="1"/>
    <xf numFmtId="0" fontId="20" fillId="0" borderId="0" xfId="1" applyFont="1" applyFill="1"/>
    <xf numFmtId="0" fontId="10" fillId="0" borderId="0" xfId="0" applyFont="1" applyFill="1"/>
    <xf numFmtId="183" fontId="10" fillId="0" borderId="0" xfId="0" applyNumberFormat="1" applyFont="1" applyFill="1" applyAlignment="1">
      <alignment horizontal="right"/>
    </xf>
    <xf numFmtId="0" fontId="8" fillId="0" borderId="0" xfId="32" applyFont="1" applyAlignment="1">
      <alignment wrapText="1"/>
    </xf>
    <xf numFmtId="165" fontId="10" fillId="0" borderId="0" xfId="1" applyNumberFormat="1" applyFont="1" applyFill="1" applyAlignment="1">
      <alignment horizontal="center"/>
    </xf>
    <xf numFmtId="0" fontId="17" fillId="0" borderId="0" xfId="30" applyFont="1" applyAlignment="1">
      <alignment vertical="top" wrapText="1"/>
    </xf>
    <xf numFmtId="0" fontId="10" fillId="0" borderId="0" xfId="0" applyFont="1" applyAlignment="1">
      <alignment horizontal="left" wrapText="1"/>
    </xf>
    <xf numFmtId="0" fontId="8" fillId="0" borderId="0" xfId="1" applyFont="1" applyFill="1" applyAlignment="1">
      <alignment horizontal="left" wrapText="1"/>
    </xf>
    <xf numFmtId="0" fontId="10" fillId="0" borderId="0" xfId="1" applyFont="1" applyAlignment="1">
      <alignment horizontal="left" wrapText="1"/>
    </xf>
    <xf numFmtId="49" fontId="8" fillId="0" borderId="1" xfId="1" applyNumberFormat="1" applyFont="1" applyFill="1" applyBorder="1" applyAlignment="1">
      <alignment horizontal="center" vertical="center" wrapText="1"/>
    </xf>
    <xf numFmtId="49" fontId="8" fillId="0" borderId="4" xfId="1" applyNumberFormat="1" applyFont="1" applyFill="1" applyBorder="1" applyAlignment="1">
      <alignment horizontal="center" vertical="center" wrapText="1"/>
    </xf>
    <xf numFmtId="49" fontId="8" fillId="0" borderId="14" xfId="1" applyNumberFormat="1" applyFont="1" applyFill="1" applyBorder="1" applyAlignment="1">
      <alignment horizontal="center" vertical="center" wrapText="1"/>
    </xf>
    <xf numFmtId="49" fontId="8" fillId="0" borderId="5" xfId="1" applyNumberFormat="1" applyFont="1" applyFill="1" applyBorder="1" applyAlignment="1">
      <alignment horizontal="center" vertical="center" wrapText="1"/>
    </xf>
    <xf numFmtId="49" fontId="8" fillId="0" borderId="24" xfId="1" applyNumberFormat="1" applyFont="1" applyFill="1" applyBorder="1" applyAlignment="1">
      <alignment horizontal="center" vertical="center" wrapText="1"/>
    </xf>
    <xf numFmtId="49" fontId="8" fillId="0" borderId="9" xfId="1" applyNumberFormat="1" applyFont="1" applyFill="1" applyBorder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center" vertical="center" wrapText="1"/>
    </xf>
    <xf numFmtId="49" fontId="8" fillId="0" borderId="11" xfId="1" applyNumberFormat="1" applyFont="1" applyFill="1" applyBorder="1" applyAlignment="1">
      <alignment horizontal="center" vertical="center" wrapText="1"/>
    </xf>
    <xf numFmtId="49" fontId="8" fillId="0" borderId="45" xfId="1" applyNumberFormat="1" applyFont="1" applyFill="1" applyBorder="1" applyAlignment="1">
      <alignment horizontal="center" vertical="center" wrapText="1"/>
    </xf>
    <xf numFmtId="49" fontId="8" fillId="0" borderId="46" xfId="1" applyNumberFormat="1" applyFont="1" applyFill="1" applyBorder="1" applyAlignment="1">
      <alignment horizontal="center" vertical="center" wrapText="1"/>
    </xf>
    <xf numFmtId="0" fontId="8" fillId="0" borderId="44" xfId="1" applyFont="1" applyFill="1" applyBorder="1" applyAlignment="1">
      <alignment horizontal="center" vertical="center" wrapText="1"/>
    </xf>
    <xf numFmtId="0" fontId="8" fillId="0" borderId="22" xfId="1" applyFont="1" applyFill="1" applyBorder="1" applyAlignment="1">
      <alignment horizontal="center" vertical="center" wrapText="1"/>
    </xf>
    <xf numFmtId="165" fontId="10" fillId="0" borderId="0" xfId="1" applyNumberFormat="1" applyFont="1" applyFill="1" applyBorder="1" applyAlignment="1">
      <alignment horizontal="center" vertical="center" wrapText="1"/>
    </xf>
    <xf numFmtId="49" fontId="8" fillId="0" borderId="43" xfId="1" applyNumberFormat="1" applyFont="1" applyFill="1" applyBorder="1" applyAlignment="1">
      <alignment horizontal="center" vertical="center" wrapText="1"/>
    </xf>
    <xf numFmtId="49" fontId="8" fillId="0" borderId="42" xfId="1" applyNumberFormat="1" applyFont="1" applyFill="1" applyBorder="1" applyAlignment="1">
      <alignment horizontal="center" vertical="center" wrapText="1"/>
    </xf>
    <xf numFmtId="49" fontId="10" fillId="0" borderId="0" xfId="1" applyNumberFormat="1" applyFont="1" applyFill="1" applyBorder="1" applyAlignment="1">
      <alignment horizontal="center" vertical="center" wrapText="1"/>
    </xf>
    <xf numFmtId="49" fontId="8" fillId="0" borderId="10" xfId="1" applyNumberFormat="1" applyFont="1" applyFill="1" applyBorder="1" applyAlignment="1">
      <alignment horizontal="center" vertical="center" wrapText="1"/>
    </xf>
    <xf numFmtId="49" fontId="23" fillId="0" borderId="10" xfId="1" applyNumberFormat="1" applyFont="1" applyFill="1" applyBorder="1" applyAlignment="1">
      <alignment horizontal="center" vertical="center" wrapText="1"/>
    </xf>
    <xf numFmtId="0" fontId="8" fillId="0" borderId="21" xfId="1" applyFont="1" applyFill="1" applyBorder="1" applyAlignment="1">
      <alignment horizontal="center" vertical="center" wrapText="1"/>
    </xf>
    <xf numFmtId="165" fontId="10" fillId="0" borderId="0" xfId="1" applyNumberFormat="1" applyFont="1" applyFill="1" applyBorder="1" applyAlignment="1">
      <alignment horizontal="center" wrapText="1"/>
    </xf>
    <xf numFmtId="0" fontId="21" fillId="0" borderId="22" xfId="0" applyFont="1" applyBorder="1" applyAlignment="1">
      <alignment horizontal="center" vertical="center" wrapText="1"/>
    </xf>
    <xf numFmtId="49" fontId="8" fillId="0" borderId="33" xfId="1" applyNumberFormat="1" applyFont="1" applyFill="1" applyBorder="1" applyAlignment="1">
      <alignment horizontal="center" vertical="center" wrapText="1"/>
    </xf>
    <xf numFmtId="0" fontId="8" fillId="0" borderId="32" xfId="1" applyFont="1" applyFill="1" applyBorder="1" applyAlignment="1">
      <alignment horizontal="center" vertical="center" wrapText="1"/>
    </xf>
    <xf numFmtId="0" fontId="21" fillId="0" borderId="34" xfId="0" applyFont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 wrapText="1"/>
    </xf>
    <xf numFmtId="0" fontId="8" fillId="0" borderId="10" xfId="1" applyFont="1" applyFill="1" applyBorder="1" applyAlignment="1">
      <alignment horizontal="center" vertical="center"/>
    </xf>
    <xf numFmtId="49" fontId="8" fillId="0" borderId="27" xfId="1" applyNumberFormat="1" applyFont="1" applyFill="1" applyBorder="1" applyAlignment="1">
      <alignment horizontal="center" vertical="center" wrapText="1"/>
    </xf>
    <xf numFmtId="49" fontId="8" fillId="0" borderId="3" xfId="1" applyNumberFormat="1" applyFont="1" applyFill="1" applyBorder="1" applyAlignment="1">
      <alignment horizontal="center" vertical="center"/>
    </xf>
    <xf numFmtId="49" fontId="8" fillId="0" borderId="39" xfId="1" applyNumberFormat="1" applyFont="1" applyFill="1" applyBorder="1" applyAlignment="1">
      <alignment horizontal="center" vertical="center"/>
    </xf>
    <xf numFmtId="49" fontId="8" fillId="0" borderId="20" xfId="1" applyNumberFormat="1" applyFont="1" applyFill="1" applyBorder="1" applyAlignment="1">
      <alignment horizontal="center" vertical="center" wrapText="1"/>
    </xf>
    <xf numFmtId="49" fontId="8" fillId="0" borderId="38" xfId="1" applyNumberFormat="1" applyFont="1" applyFill="1" applyBorder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center" vertical="center"/>
    </xf>
    <xf numFmtId="49" fontId="8" fillId="0" borderId="10" xfId="1" applyNumberFormat="1" applyFont="1" applyFill="1" applyBorder="1" applyAlignment="1">
      <alignment horizontal="center" vertical="center"/>
    </xf>
    <xf numFmtId="49" fontId="8" fillId="0" borderId="40" xfId="1" applyNumberFormat="1" applyFont="1" applyFill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49" fontId="8" fillId="0" borderId="5" xfId="1" applyNumberFormat="1" applyFont="1" applyFill="1" applyBorder="1" applyAlignment="1">
      <alignment horizontal="center" vertical="center"/>
    </xf>
    <xf numFmtId="0" fontId="10" fillId="0" borderId="0" xfId="1" applyFont="1" applyBorder="1" applyAlignment="1">
      <alignment horizontal="left" wrapText="1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49" fontId="8" fillId="0" borderId="41" xfId="1" applyNumberFormat="1" applyFont="1" applyFill="1" applyBorder="1" applyAlignment="1">
      <alignment horizontal="center" vertical="center" wrapText="1"/>
    </xf>
    <xf numFmtId="49" fontId="8" fillId="0" borderId="28" xfId="1" applyNumberFormat="1" applyFont="1" applyFill="1" applyBorder="1" applyAlignment="1">
      <alignment horizontal="center" vertical="center" wrapText="1"/>
    </xf>
    <xf numFmtId="164" fontId="10" fillId="0" borderId="0" xfId="1" applyNumberFormat="1" applyFont="1" applyFill="1" applyBorder="1" applyAlignment="1">
      <alignment horizontal="center" vertical="center" wrapText="1"/>
    </xf>
    <xf numFmtId="0" fontId="8" fillId="0" borderId="52" xfId="1" applyFont="1" applyFill="1" applyBorder="1" applyAlignment="1">
      <alignment horizontal="center" vertical="center" wrapText="1"/>
    </xf>
    <xf numFmtId="0" fontId="8" fillId="0" borderId="55" xfId="1" applyFont="1" applyFill="1" applyBorder="1" applyAlignment="1">
      <alignment horizontal="center" vertical="center" wrapText="1"/>
    </xf>
    <xf numFmtId="49" fontId="8" fillId="0" borderId="48" xfId="1" applyNumberFormat="1" applyFont="1" applyFill="1" applyBorder="1" applyAlignment="1">
      <alignment horizontal="center" vertical="center"/>
    </xf>
    <xf numFmtId="49" fontId="8" fillId="0" borderId="51" xfId="1" applyNumberFormat="1" applyFont="1" applyFill="1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49" fontId="8" fillId="0" borderId="47" xfId="1" applyNumberFormat="1" applyFont="1" applyFill="1" applyBorder="1" applyAlignment="1">
      <alignment horizontal="center" vertical="center" wrapText="1"/>
    </xf>
    <xf numFmtId="49" fontId="8" fillId="0" borderId="50" xfId="1" applyNumberFormat="1" applyFont="1" applyFill="1" applyBorder="1" applyAlignment="1">
      <alignment horizontal="center" vertical="center" wrapText="1"/>
    </xf>
    <xf numFmtId="49" fontId="8" fillId="0" borderId="53" xfId="1" applyNumberFormat="1" applyFont="1" applyFill="1" applyBorder="1" applyAlignment="1">
      <alignment horizontal="center" vertical="center" wrapText="1"/>
    </xf>
    <xf numFmtId="49" fontId="8" fillId="0" borderId="48" xfId="1" applyNumberFormat="1" applyFont="1" applyFill="1" applyBorder="1" applyAlignment="1">
      <alignment horizontal="center" vertical="center" wrapText="1"/>
    </xf>
    <xf numFmtId="49" fontId="8" fillId="0" borderId="51" xfId="1" applyNumberFormat="1" applyFont="1" applyFill="1" applyBorder="1" applyAlignment="1">
      <alignment horizontal="center" vertical="center" wrapText="1"/>
    </xf>
    <xf numFmtId="49" fontId="8" fillId="0" borderId="54" xfId="1" applyNumberFormat="1" applyFont="1" applyFill="1" applyBorder="1" applyAlignment="1">
      <alignment horizontal="center" vertical="center" wrapText="1"/>
    </xf>
    <xf numFmtId="49" fontId="8" fillId="0" borderId="49" xfId="1" applyNumberFormat="1" applyFont="1" applyFill="1" applyBorder="1" applyAlignment="1">
      <alignment horizontal="center" vertical="center" wrapText="1"/>
    </xf>
    <xf numFmtId="49" fontId="8" fillId="0" borderId="54" xfId="1" applyNumberFormat="1" applyFont="1" applyFill="1" applyBorder="1" applyAlignment="1">
      <alignment horizontal="center" vertical="center"/>
    </xf>
    <xf numFmtId="0" fontId="10" fillId="0" borderId="0" xfId="1" applyFont="1" applyFill="1" applyAlignment="1">
      <alignment wrapText="1"/>
    </xf>
    <xf numFmtId="0" fontId="21" fillId="0" borderId="0" xfId="32" applyFont="1" applyFill="1" applyAlignment="1">
      <alignment wrapText="1"/>
    </xf>
    <xf numFmtId="0" fontId="8" fillId="0" borderId="0" xfId="31" applyFont="1" applyAlignment="1">
      <alignment horizontal="left" wrapText="1"/>
    </xf>
    <xf numFmtId="0" fontId="10" fillId="0" borderId="0" xfId="8" applyFont="1" applyAlignment="1">
      <alignment horizontal="left" wrapText="1"/>
    </xf>
  </cellXfs>
  <cellStyles count="78">
    <cellStyle name="20% - Akzent1" xfId="9"/>
    <cellStyle name="20% - Akzent2" xfId="10"/>
    <cellStyle name="20% - Akzent3" xfId="11"/>
    <cellStyle name="20% - Akzent4" xfId="12"/>
    <cellStyle name="20% - Akzent5" xfId="13"/>
    <cellStyle name="20% - Akzent6" xfId="14"/>
    <cellStyle name="4" xfId="2"/>
    <cellStyle name="4 2" xfId="74"/>
    <cellStyle name="40% - Akzent1" xfId="15"/>
    <cellStyle name="40% - Akzent2" xfId="16"/>
    <cellStyle name="40% - Akzent3" xfId="17"/>
    <cellStyle name="40% - Akzent4" xfId="18"/>
    <cellStyle name="40% - Akzent5" xfId="19"/>
    <cellStyle name="40% - Akzent6" xfId="20"/>
    <cellStyle name="5" xfId="3"/>
    <cellStyle name="5 2" xfId="76"/>
    <cellStyle name="6" xfId="4"/>
    <cellStyle name="6 2" xfId="77"/>
    <cellStyle name="60% - Akzent1" xfId="21"/>
    <cellStyle name="60% - Akzent2" xfId="22"/>
    <cellStyle name="60% - Akzent3" xfId="23"/>
    <cellStyle name="60% - Akzent4" xfId="24"/>
    <cellStyle name="60% - Akzent5" xfId="25"/>
    <cellStyle name="60% - Akzent6" xfId="26"/>
    <cellStyle name="9" xfId="5"/>
    <cellStyle name="9 2" xfId="73"/>
    <cellStyle name="Euro" xfId="27"/>
    <cellStyle name="Hyperlink 2" xfId="58"/>
    <cellStyle name="Hyperlink 3" xfId="69"/>
    <cellStyle name="Hyperlink 4" xfId="70"/>
    <cellStyle name="Link" xfId="30" builtinId="8" customBuiltin="1"/>
    <cellStyle name="Standard" xfId="0" builtinId="0"/>
    <cellStyle name="Standard 10" xfId="50"/>
    <cellStyle name="Standard 10 2" xfId="66"/>
    <cellStyle name="Standard 11" xfId="65"/>
    <cellStyle name="Standard 12" xfId="67"/>
    <cellStyle name="Standard 13" xfId="64"/>
    <cellStyle name="Standard 13 2" xfId="75"/>
    <cellStyle name="Standard 14" xfId="68"/>
    <cellStyle name="Standard 15" xfId="72"/>
    <cellStyle name="Standard 16" xfId="71"/>
    <cellStyle name="Standard 2" xfId="6"/>
    <cellStyle name="Standard 2 2" xfId="33"/>
    <cellStyle name="Standard 2 3" xfId="31"/>
    <cellStyle name="Standard 2 3 2" xfId="59"/>
    <cellStyle name="Standard 2 4" xfId="40"/>
    <cellStyle name="Standard 3" xfId="7"/>
    <cellStyle name="Standard 3 2" xfId="34"/>
    <cellStyle name="Standard 3 2 2" xfId="41"/>
    <cellStyle name="Standard 3 2 3" xfId="54"/>
    <cellStyle name="Standard 3 3" xfId="35"/>
    <cellStyle name="Standard 3 3 2" xfId="42"/>
    <cellStyle name="Standard 3 3 2 2" xfId="60"/>
    <cellStyle name="Standard 3 3 3" xfId="55"/>
    <cellStyle name="Standard 3 4" xfId="51"/>
    <cellStyle name="Standard 4" xfId="8"/>
    <cellStyle name="Standard 4 2" xfId="43"/>
    <cellStyle name="Standard 4 2 2" xfId="56"/>
    <cellStyle name="Standard 4 3" xfId="44"/>
    <cellStyle name="Standard 4 3 2" xfId="61"/>
    <cellStyle name="Standard 5" xfId="32"/>
    <cellStyle name="Standard 5 2" xfId="45"/>
    <cellStyle name="Standard 5 2 2" xfId="57"/>
    <cellStyle name="Standard 5 3" xfId="46"/>
    <cellStyle name="Standard 5 3 2" xfId="62"/>
    <cellStyle name="Standard 5 4" xfId="52"/>
    <cellStyle name="Standard 6" xfId="36"/>
    <cellStyle name="Standard 6 2" xfId="47"/>
    <cellStyle name="Standard 6 3" xfId="53"/>
    <cellStyle name="Standard 7" xfId="37"/>
    <cellStyle name="Standard 7 2" xfId="39"/>
    <cellStyle name="Standard 7 2 2" xfId="63"/>
    <cellStyle name="Standard 8" xfId="48"/>
    <cellStyle name="Standard 9" xfId="49"/>
    <cellStyle name="Standard_Berichtstabellen_05" xfId="28"/>
    <cellStyle name="Standard_KV5-j09_Tabellen" xfId="1"/>
    <cellStyle name="strich" xfId="29"/>
    <cellStyle name="Währung 2" xfId="38"/>
  </cellStyles>
  <dxfs count="0"/>
  <tableStyles count="0" defaultTableStyle="TableStyleMedium2" defaultPivotStyle="PivotStyleLight16"/>
  <colors>
    <mruColors>
      <color rgb="FFCCCCFF"/>
      <color rgb="FFFFEBFF"/>
      <color rgb="FFFF99FF"/>
      <color rgb="FF0000FF"/>
      <color rgb="FF3333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842449926317355E-2"/>
          <c:y val="2.7027027027027029E-2"/>
          <c:w val="0.69545957918050938"/>
          <c:h val="0.87223587223587229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6600"/>
              </a:solidFill>
              <a:prstDash val="solid"/>
            </a:ln>
          </c:spPr>
          <c:marker>
            <c:symbol val="none"/>
          </c:marker>
          <c:cat>
            <c:strRef>
              <c:f>'[2]A1-Entwurf'!$I$6:$I$33</c:f>
              <c:strCache>
                <c:ptCount val="28"/>
                <c:pt idx="0">
                  <c:v>1995</c:v>
                </c:pt>
                <c:pt idx="3">
                  <c:v>1998</c:v>
                </c:pt>
                <c:pt idx="6">
                  <c:v>2001</c:v>
                </c:pt>
                <c:pt idx="9">
                  <c:v>2004</c:v>
                </c:pt>
                <c:pt idx="12">
                  <c:v>2007</c:v>
                </c:pt>
                <c:pt idx="15">
                  <c:v>2010</c:v>
                </c:pt>
                <c:pt idx="18">
                  <c:v>2013</c:v>
                </c:pt>
                <c:pt idx="21">
                  <c:v>2016</c:v>
                </c:pt>
                <c:pt idx="24">
                  <c:v>2019</c:v>
                </c:pt>
                <c:pt idx="27">
                  <c:v>2022</c:v>
                </c:pt>
              </c:strCache>
            </c:strRef>
          </c:cat>
          <c:val>
            <c:numRef>
              <c:f>'[2]A1-Entwurf'!$J$6:$J$33</c:f>
              <c:numCache>
                <c:formatCode>General</c:formatCode>
                <c:ptCount val="28"/>
                <c:pt idx="0">
                  <c:v>776</c:v>
                </c:pt>
                <c:pt idx="1">
                  <c:v>1117</c:v>
                </c:pt>
                <c:pt idx="2">
                  <c:v>1260</c:v>
                </c:pt>
                <c:pt idx="3">
                  <c:v>1186</c:v>
                </c:pt>
                <c:pt idx="4">
                  <c:v>1103</c:v>
                </c:pt>
                <c:pt idx="5">
                  <c:v>1107</c:v>
                </c:pt>
                <c:pt idx="6">
                  <c:v>1084</c:v>
                </c:pt>
                <c:pt idx="7">
                  <c:v>932</c:v>
                </c:pt>
                <c:pt idx="8">
                  <c:v>889</c:v>
                </c:pt>
                <c:pt idx="9">
                  <c:v>770</c:v>
                </c:pt>
                <c:pt idx="10">
                  <c:v>611</c:v>
                </c:pt>
                <c:pt idx="11">
                  <c:v>604</c:v>
                </c:pt>
                <c:pt idx="12">
                  <c:v>565</c:v>
                </c:pt>
                <c:pt idx="13">
                  <c:v>490</c:v>
                </c:pt>
                <c:pt idx="14">
                  <c:v>441</c:v>
                </c:pt>
                <c:pt idx="15">
                  <c:v>559</c:v>
                </c:pt>
                <c:pt idx="16">
                  <c:v>586</c:v>
                </c:pt>
                <c:pt idx="17">
                  <c:v>380</c:v>
                </c:pt>
                <c:pt idx="18">
                  <c:v>450</c:v>
                </c:pt>
                <c:pt idx="19">
                  <c:v>439</c:v>
                </c:pt>
                <c:pt idx="20">
                  <c:v>587</c:v>
                </c:pt>
                <c:pt idx="21">
                  <c:v>493</c:v>
                </c:pt>
                <c:pt idx="22">
                  <c:v>418</c:v>
                </c:pt>
                <c:pt idx="23">
                  <c:v>442</c:v>
                </c:pt>
                <c:pt idx="24">
                  <c:v>438</c:v>
                </c:pt>
                <c:pt idx="25">
                  <c:v>333</c:v>
                </c:pt>
                <c:pt idx="26">
                  <c:v>316</c:v>
                </c:pt>
                <c:pt idx="27">
                  <c:v>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52-4AD6-BC17-D07E82C48BFF}"/>
            </c:ext>
          </c:extLst>
        </c:ser>
        <c:ser>
          <c:idx val="1"/>
          <c:order val="1"/>
          <c:spPr>
            <a:ln w="25400">
              <a:solidFill>
                <a:srgbClr val="009900"/>
              </a:solidFill>
              <a:prstDash val="solid"/>
            </a:ln>
          </c:spPr>
          <c:marker>
            <c:symbol val="none"/>
          </c:marker>
          <c:cat>
            <c:strRef>
              <c:f>'[2]A1-Entwurf'!$I$6:$I$33</c:f>
              <c:strCache>
                <c:ptCount val="28"/>
                <c:pt idx="0">
                  <c:v>1995</c:v>
                </c:pt>
                <c:pt idx="3">
                  <c:v>1998</c:v>
                </c:pt>
                <c:pt idx="6">
                  <c:v>2001</c:v>
                </c:pt>
                <c:pt idx="9">
                  <c:v>2004</c:v>
                </c:pt>
                <c:pt idx="12">
                  <c:v>2007</c:v>
                </c:pt>
                <c:pt idx="15">
                  <c:v>2010</c:v>
                </c:pt>
                <c:pt idx="18">
                  <c:v>2013</c:v>
                </c:pt>
                <c:pt idx="21">
                  <c:v>2016</c:v>
                </c:pt>
                <c:pt idx="24">
                  <c:v>2019</c:v>
                </c:pt>
                <c:pt idx="27">
                  <c:v>2022</c:v>
                </c:pt>
              </c:strCache>
            </c:strRef>
          </c:cat>
          <c:val>
            <c:numRef>
              <c:f>'[2]A1-Entwurf'!$K$6:$K$33</c:f>
              <c:numCache>
                <c:formatCode>General</c:formatCode>
                <c:ptCount val="28"/>
                <c:pt idx="0">
                  <c:v>1364</c:v>
                </c:pt>
                <c:pt idx="1">
                  <c:v>1517</c:v>
                </c:pt>
                <c:pt idx="2">
                  <c:v>1775</c:v>
                </c:pt>
                <c:pt idx="3">
                  <c:v>1794</c:v>
                </c:pt>
                <c:pt idx="4">
                  <c:v>1849</c:v>
                </c:pt>
                <c:pt idx="5">
                  <c:v>1710</c:v>
                </c:pt>
                <c:pt idx="6">
                  <c:v>1562</c:v>
                </c:pt>
                <c:pt idx="7">
                  <c:v>1563</c:v>
                </c:pt>
                <c:pt idx="8">
                  <c:v>1516</c:v>
                </c:pt>
                <c:pt idx="9">
                  <c:v>1446</c:v>
                </c:pt>
                <c:pt idx="10">
                  <c:v>1385</c:v>
                </c:pt>
                <c:pt idx="11">
                  <c:v>1335</c:v>
                </c:pt>
                <c:pt idx="12">
                  <c:v>1477</c:v>
                </c:pt>
                <c:pt idx="13">
                  <c:v>1515</c:v>
                </c:pt>
                <c:pt idx="14">
                  <c:v>1536</c:v>
                </c:pt>
                <c:pt idx="15">
                  <c:v>1846</c:v>
                </c:pt>
                <c:pt idx="16">
                  <c:v>1807</c:v>
                </c:pt>
                <c:pt idx="17">
                  <c:v>2194</c:v>
                </c:pt>
                <c:pt idx="18">
                  <c:v>2317</c:v>
                </c:pt>
                <c:pt idx="19">
                  <c:v>2361</c:v>
                </c:pt>
                <c:pt idx="20">
                  <c:v>3517</c:v>
                </c:pt>
                <c:pt idx="21">
                  <c:v>5281</c:v>
                </c:pt>
                <c:pt idx="22">
                  <c:v>3437</c:v>
                </c:pt>
                <c:pt idx="23">
                  <c:v>2859</c:v>
                </c:pt>
                <c:pt idx="24">
                  <c:v>2472</c:v>
                </c:pt>
                <c:pt idx="25">
                  <c:v>2377</c:v>
                </c:pt>
                <c:pt idx="26">
                  <c:v>1870</c:v>
                </c:pt>
                <c:pt idx="27">
                  <c:v>2369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52-4AD6-BC17-D07E82C48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64352"/>
        <c:axId val="43365888"/>
      </c:lineChart>
      <c:scatterChart>
        <c:scatterStyle val="lineMarker"/>
        <c:varyColors val="0"/>
        <c:ser>
          <c:idx val="2"/>
          <c:order val="2"/>
          <c:tx>
            <c:v>dicker Abschluss</c:v>
          </c:tx>
          <c:spPr>
            <a:ln w="9525">
              <a:solidFill>
                <a:schemeClr val="tx1"/>
              </a:solidFill>
            </a:ln>
          </c:spPr>
          <c:marker>
            <c:symbol val="none"/>
          </c:marker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C452-4AD6-BC17-D07E82C48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73312"/>
        <c:axId val="43367424"/>
      </c:scatterChart>
      <c:catAx>
        <c:axId val="4336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36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365888"/>
        <c:scaling>
          <c:orientation val="minMax"/>
          <c:max val="5500"/>
          <c:min val="0"/>
        </c:scaling>
        <c:delete val="0"/>
        <c:axPos val="l"/>
        <c:majorGridlines>
          <c:spPr>
            <a:ln w="9525">
              <a:solidFill>
                <a:srgbClr val="87888A"/>
              </a:solidFill>
              <a:prstDash val="solid"/>
            </a:ln>
          </c:spPr>
        </c:majorGridlines>
        <c:numFmt formatCode="###\ ###\ ###;\-###\ ###\ ##0;0" sourceLinked="0"/>
        <c:majorTickMark val="none"/>
        <c:minorTickMark val="none"/>
        <c:tickLblPos val="nextTo"/>
        <c:spPr>
          <a:ln w="25400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364352"/>
        <c:crosses val="autoZero"/>
        <c:crossBetween val="between"/>
        <c:majorUnit val="500"/>
      </c:valAx>
      <c:valAx>
        <c:axId val="4336742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3373312"/>
        <c:crosses val="max"/>
        <c:crossBetween val="midCat"/>
      </c:valAx>
      <c:valAx>
        <c:axId val="4337331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 w="9525">
            <a:solidFill>
              <a:srgbClr val="000000"/>
            </a:solidFill>
            <a:prstDash val="solid"/>
          </a:ln>
        </c:spPr>
        <c:crossAx val="43367424"/>
        <c:crosses val="max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17806052389151E-2"/>
          <c:y val="4.0843506355317381E-2"/>
          <c:w val="0.81953711911838834"/>
          <c:h val="0.859131859131859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'[2]A2-Entwurf'!$H$10</c:f>
              <c:strCache>
                <c:ptCount val="1"/>
                <c:pt idx="0">
                  <c:v>unter 3</c:v>
                </c:pt>
              </c:strCache>
            </c:strRef>
          </c:tx>
          <c:spPr>
            <a:solidFill>
              <a:srgbClr val="005541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'[2]A2-Entwurf'!$I$9:$AJ$9</c:f>
              <c:strCache>
                <c:ptCount val="28"/>
                <c:pt idx="0">
                  <c:v>1995</c:v>
                </c:pt>
                <c:pt idx="3">
                  <c:v>1998</c:v>
                </c:pt>
                <c:pt idx="6">
                  <c:v>2001</c:v>
                </c:pt>
                <c:pt idx="9">
                  <c:v>2004</c:v>
                </c:pt>
                <c:pt idx="12">
                  <c:v>2007</c:v>
                </c:pt>
                <c:pt idx="15">
                  <c:v>2010</c:v>
                </c:pt>
                <c:pt idx="18">
                  <c:v>2013</c:v>
                </c:pt>
                <c:pt idx="21">
                  <c:v>2016</c:v>
                </c:pt>
                <c:pt idx="24">
                  <c:v>2019</c:v>
                </c:pt>
                <c:pt idx="27">
                  <c:v>2022</c:v>
                </c:pt>
              </c:strCache>
            </c:strRef>
          </c:cat>
          <c:val>
            <c:numRef>
              <c:f>'[2]A2-Entwurf'!$I$10:$AJ$10</c:f>
              <c:numCache>
                <c:formatCode>General</c:formatCode>
                <c:ptCount val="28"/>
                <c:pt idx="0">
                  <c:v>149</c:v>
                </c:pt>
                <c:pt idx="1">
                  <c:v>155</c:v>
                </c:pt>
                <c:pt idx="2">
                  <c:v>144</c:v>
                </c:pt>
                <c:pt idx="3">
                  <c:v>213</c:v>
                </c:pt>
                <c:pt idx="4">
                  <c:v>169</c:v>
                </c:pt>
                <c:pt idx="5">
                  <c:v>167</c:v>
                </c:pt>
                <c:pt idx="6">
                  <c:v>162</c:v>
                </c:pt>
                <c:pt idx="7">
                  <c:v>205</c:v>
                </c:pt>
                <c:pt idx="8">
                  <c:v>187</c:v>
                </c:pt>
                <c:pt idx="9">
                  <c:v>208</c:v>
                </c:pt>
                <c:pt idx="10">
                  <c:v>232</c:v>
                </c:pt>
                <c:pt idx="11">
                  <c:v>238</c:v>
                </c:pt>
                <c:pt idx="12">
                  <c:v>283</c:v>
                </c:pt>
                <c:pt idx="13">
                  <c:v>309</c:v>
                </c:pt>
                <c:pt idx="14">
                  <c:v>325</c:v>
                </c:pt>
                <c:pt idx="15">
                  <c:v>344</c:v>
                </c:pt>
                <c:pt idx="16">
                  <c:v>346</c:v>
                </c:pt>
                <c:pt idx="17">
                  <c:v>451</c:v>
                </c:pt>
                <c:pt idx="18">
                  <c:v>463</c:v>
                </c:pt>
                <c:pt idx="19">
                  <c:v>495</c:v>
                </c:pt>
                <c:pt idx="20">
                  <c:v>512</c:v>
                </c:pt>
                <c:pt idx="21">
                  <c:v>513</c:v>
                </c:pt>
                <c:pt idx="22">
                  <c:v>511</c:v>
                </c:pt>
                <c:pt idx="23">
                  <c:v>476</c:v>
                </c:pt>
                <c:pt idx="24">
                  <c:v>458</c:v>
                </c:pt>
                <c:pt idx="25">
                  <c:v>480</c:v>
                </c:pt>
                <c:pt idx="26">
                  <c:v>421</c:v>
                </c:pt>
                <c:pt idx="27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24-4A94-857B-69553F8CE52F}"/>
            </c:ext>
          </c:extLst>
        </c:ser>
        <c:ser>
          <c:idx val="1"/>
          <c:order val="1"/>
          <c:tx>
            <c:strRef>
              <c:f>'[2]A2-Entwurf'!$H$11</c:f>
              <c:strCache>
                <c:ptCount val="1"/>
                <c:pt idx="0">
                  <c:v>   3 -   6</c:v>
                </c:pt>
              </c:strCache>
            </c:strRef>
          </c:tx>
          <c:spPr>
            <a:solidFill>
              <a:srgbClr val="006C4E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'[2]A2-Entwurf'!$I$9:$AJ$9</c:f>
              <c:strCache>
                <c:ptCount val="28"/>
                <c:pt idx="0">
                  <c:v>1995</c:v>
                </c:pt>
                <c:pt idx="3">
                  <c:v>1998</c:v>
                </c:pt>
                <c:pt idx="6">
                  <c:v>2001</c:v>
                </c:pt>
                <c:pt idx="9">
                  <c:v>2004</c:v>
                </c:pt>
                <c:pt idx="12">
                  <c:v>2007</c:v>
                </c:pt>
                <c:pt idx="15">
                  <c:v>2010</c:v>
                </c:pt>
                <c:pt idx="18">
                  <c:v>2013</c:v>
                </c:pt>
                <c:pt idx="21">
                  <c:v>2016</c:v>
                </c:pt>
                <c:pt idx="24">
                  <c:v>2019</c:v>
                </c:pt>
                <c:pt idx="27">
                  <c:v>2022</c:v>
                </c:pt>
              </c:strCache>
            </c:strRef>
          </c:cat>
          <c:val>
            <c:numRef>
              <c:f>'[2]A2-Entwurf'!$I$11:$AJ$11</c:f>
              <c:numCache>
                <c:formatCode>General</c:formatCode>
                <c:ptCount val="28"/>
                <c:pt idx="0">
                  <c:v>192</c:v>
                </c:pt>
                <c:pt idx="1">
                  <c:v>148</c:v>
                </c:pt>
                <c:pt idx="2">
                  <c:v>177</c:v>
                </c:pt>
                <c:pt idx="3">
                  <c:v>193</c:v>
                </c:pt>
                <c:pt idx="4">
                  <c:v>145</c:v>
                </c:pt>
                <c:pt idx="5">
                  <c:v>159</c:v>
                </c:pt>
                <c:pt idx="6">
                  <c:v>139</c:v>
                </c:pt>
                <c:pt idx="7">
                  <c:v>157</c:v>
                </c:pt>
                <c:pt idx="8">
                  <c:v>168</c:v>
                </c:pt>
                <c:pt idx="9">
                  <c:v>156</c:v>
                </c:pt>
                <c:pt idx="10">
                  <c:v>152</c:v>
                </c:pt>
                <c:pt idx="11">
                  <c:v>139</c:v>
                </c:pt>
                <c:pt idx="12">
                  <c:v>188</c:v>
                </c:pt>
                <c:pt idx="13">
                  <c:v>235</c:v>
                </c:pt>
                <c:pt idx="14">
                  <c:v>216</c:v>
                </c:pt>
                <c:pt idx="15">
                  <c:v>259</c:v>
                </c:pt>
                <c:pt idx="16">
                  <c:v>255</c:v>
                </c:pt>
                <c:pt idx="17">
                  <c:v>291</c:v>
                </c:pt>
                <c:pt idx="18">
                  <c:v>282</c:v>
                </c:pt>
                <c:pt idx="19">
                  <c:v>281</c:v>
                </c:pt>
                <c:pt idx="20">
                  <c:v>255</c:v>
                </c:pt>
                <c:pt idx="21">
                  <c:v>233</c:v>
                </c:pt>
                <c:pt idx="22">
                  <c:v>268</c:v>
                </c:pt>
                <c:pt idx="23">
                  <c:v>232</c:v>
                </c:pt>
                <c:pt idx="24">
                  <c:v>216</c:v>
                </c:pt>
                <c:pt idx="25">
                  <c:v>227</c:v>
                </c:pt>
                <c:pt idx="26">
                  <c:v>214</c:v>
                </c:pt>
                <c:pt idx="27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24-4A94-857B-69553F8CE52F}"/>
            </c:ext>
          </c:extLst>
        </c:ser>
        <c:ser>
          <c:idx val="2"/>
          <c:order val="2"/>
          <c:tx>
            <c:strRef>
              <c:f>'[2]A2-Entwurf'!$H$12</c:f>
              <c:strCache>
                <c:ptCount val="1"/>
                <c:pt idx="0">
                  <c:v>   6 -   9</c:v>
                </c:pt>
              </c:strCache>
            </c:strRef>
          </c:tx>
          <c:spPr>
            <a:solidFill>
              <a:srgbClr val="4F8B72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'[2]A2-Entwurf'!$I$9:$AJ$9</c:f>
              <c:strCache>
                <c:ptCount val="28"/>
                <c:pt idx="0">
                  <c:v>1995</c:v>
                </c:pt>
                <c:pt idx="3">
                  <c:v>1998</c:v>
                </c:pt>
                <c:pt idx="6">
                  <c:v>2001</c:v>
                </c:pt>
                <c:pt idx="9">
                  <c:v>2004</c:v>
                </c:pt>
                <c:pt idx="12">
                  <c:v>2007</c:v>
                </c:pt>
                <c:pt idx="15">
                  <c:v>2010</c:v>
                </c:pt>
                <c:pt idx="18">
                  <c:v>2013</c:v>
                </c:pt>
                <c:pt idx="21">
                  <c:v>2016</c:v>
                </c:pt>
                <c:pt idx="24">
                  <c:v>2019</c:v>
                </c:pt>
                <c:pt idx="27">
                  <c:v>2022</c:v>
                </c:pt>
              </c:strCache>
            </c:strRef>
          </c:cat>
          <c:val>
            <c:numRef>
              <c:f>'[2]A2-Entwurf'!$I$12:$AJ$12</c:f>
              <c:numCache>
                <c:formatCode>General</c:formatCode>
                <c:ptCount val="28"/>
                <c:pt idx="0">
                  <c:v>165</c:v>
                </c:pt>
                <c:pt idx="1">
                  <c:v>159</c:v>
                </c:pt>
                <c:pt idx="2">
                  <c:v>199</c:v>
                </c:pt>
                <c:pt idx="3">
                  <c:v>192</c:v>
                </c:pt>
                <c:pt idx="4">
                  <c:v>163</c:v>
                </c:pt>
                <c:pt idx="5">
                  <c:v>163</c:v>
                </c:pt>
                <c:pt idx="6">
                  <c:v>134</c:v>
                </c:pt>
                <c:pt idx="7">
                  <c:v>132</c:v>
                </c:pt>
                <c:pt idx="8">
                  <c:v>134</c:v>
                </c:pt>
                <c:pt idx="9">
                  <c:v>124</c:v>
                </c:pt>
                <c:pt idx="10">
                  <c:v>103</c:v>
                </c:pt>
                <c:pt idx="11">
                  <c:v>139</c:v>
                </c:pt>
                <c:pt idx="12">
                  <c:v>169</c:v>
                </c:pt>
                <c:pt idx="13">
                  <c:v>185</c:v>
                </c:pt>
                <c:pt idx="14">
                  <c:v>164</c:v>
                </c:pt>
                <c:pt idx="15">
                  <c:v>203</c:v>
                </c:pt>
                <c:pt idx="16">
                  <c:v>193</c:v>
                </c:pt>
                <c:pt idx="17">
                  <c:v>220</c:v>
                </c:pt>
                <c:pt idx="18">
                  <c:v>236</c:v>
                </c:pt>
                <c:pt idx="19">
                  <c:v>230</c:v>
                </c:pt>
                <c:pt idx="20">
                  <c:v>240</c:v>
                </c:pt>
                <c:pt idx="21">
                  <c:v>211</c:v>
                </c:pt>
                <c:pt idx="22">
                  <c:v>203</c:v>
                </c:pt>
                <c:pt idx="23">
                  <c:v>195</c:v>
                </c:pt>
                <c:pt idx="24">
                  <c:v>192</c:v>
                </c:pt>
                <c:pt idx="25">
                  <c:v>184</c:v>
                </c:pt>
                <c:pt idx="26">
                  <c:v>168</c:v>
                </c:pt>
                <c:pt idx="27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24-4A94-857B-69553F8CE52F}"/>
            </c:ext>
          </c:extLst>
        </c:ser>
        <c:ser>
          <c:idx val="3"/>
          <c:order val="3"/>
          <c:tx>
            <c:strRef>
              <c:f>'[2]A2-Entwurf'!$H$13</c:f>
              <c:strCache>
                <c:ptCount val="1"/>
                <c:pt idx="0">
                  <c:v>   9 - 12</c:v>
                </c:pt>
              </c:strCache>
            </c:strRef>
          </c:tx>
          <c:spPr>
            <a:solidFill>
              <a:srgbClr val="8AB09C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'[2]A2-Entwurf'!$I$9:$AJ$9</c:f>
              <c:strCache>
                <c:ptCount val="28"/>
                <c:pt idx="0">
                  <c:v>1995</c:v>
                </c:pt>
                <c:pt idx="3">
                  <c:v>1998</c:v>
                </c:pt>
                <c:pt idx="6">
                  <c:v>2001</c:v>
                </c:pt>
                <c:pt idx="9">
                  <c:v>2004</c:v>
                </c:pt>
                <c:pt idx="12">
                  <c:v>2007</c:v>
                </c:pt>
                <c:pt idx="15">
                  <c:v>2010</c:v>
                </c:pt>
                <c:pt idx="18">
                  <c:v>2013</c:v>
                </c:pt>
                <c:pt idx="21">
                  <c:v>2016</c:v>
                </c:pt>
                <c:pt idx="24">
                  <c:v>2019</c:v>
                </c:pt>
                <c:pt idx="27">
                  <c:v>2022</c:v>
                </c:pt>
              </c:strCache>
            </c:strRef>
          </c:cat>
          <c:val>
            <c:numRef>
              <c:f>'[2]A2-Entwurf'!$I$13:$AJ$13</c:f>
              <c:numCache>
                <c:formatCode>General</c:formatCode>
                <c:ptCount val="28"/>
                <c:pt idx="0">
                  <c:v>197</c:v>
                </c:pt>
                <c:pt idx="1">
                  <c:v>261</c:v>
                </c:pt>
                <c:pt idx="2">
                  <c:v>278</c:v>
                </c:pt>
                <c:pt idx="3">
                  <c:v>299</c:v>
                </c:pt>
                <c:pt idx="4">
                  <c:v>323</c:v>
                </c:pt>
                <c:pt idx="5">
                  <c:v>249</c:v>
                </c:pt>
                <c:pt idx="6">
                  <c:v>208</c:v>
                </c:pt>
                <c:pt idx="7">
                  <c:v>224</c:v>
                </c:pt>
                <c:pt idx="8">
                  <c:v>226</c:v>
                </c:pt>
                <c:pt idx="9">
                  <c:v>162</c:v>
                </c:pt>
                <c:pt idx="10">
                  <c:v>171</c:v>
                </c:pt>
                <c:pt idx="11">
                  <c:v>176</c:v>
                </c:pt>
                <c:pt idx="12">
                  <c:v>186</c:v>
                </c:pt>
                <c:pt idx="13">
                  <c:v>154</c:v>
                </c:pt>
                <c:pt idx="14">
                  <c:v>169</c:v>
                </c:pt>
                <c:pt idx="15">
                  <c:v>260</c:v>
                </c:pt>
                <c:pt idx="16">
                  <c:v>219</c:v>
                </c:pt>
                <c:pt idx="17">
                  <c:v>244</c:v>
                </c:pt>
                <c:pt idx="18">
                  <c:v>274</c:v>
                </c:pt>
                <c:pt idx="19">
                  <c:v>242</c:v>
                </c:pt>
                <c:pt idx="20">
                  <c:v>263</c:v>
                </c:pt>
                <c:pt idx="21">
                  <c:v>287</c:v>
                </c:pt>
                <c:pt idx="22">
                  <c:v>236</c:v>
                </c:pt>
                <c:pt idx="23">
                  <c:v>280</c:v>
                </c:pt>
                <c:pt idx="24">
                  <c:v>259</c:v>
                </c:pt>
                <c:pt idx="25">
                  <c:v>238</c:v>
                </c:pt>
                <c:pt idx="26">
                  <c:v>187</c:v>
                </c:pt>
                <c:pt idx="27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24-4A94-857B-69553F8CE52F}"/>
            </c:ext>
          </c:extLst>
        </c:ser>
        <c:ser>
          <c:idx val="4"/>
          <c:order val="4"/>
          <c:tx>
            <c:strRef>
              <c:f>'[2]A2-Entwurf'!$H$14</c:f>
              <c:strCache>
                <c:ptCount val="1"/>
                <c:pt idx="0">
                  <c:v> 12 - 14</c:v>
                </c:pt>
              </c:strCache>
            </c:strRef>
          </c:tx>
          <c:spPr>
            <a:solidFill>
              <a:srgbClr val="C3D6CB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'[2]A2-Entwurf'!$I$9:$AJ$9</c:f>
              <c:strCache>
                <c:ptCount val="28"/>
                <c:pt idx="0">
                  <c:v>1995</c:v>
                </c:pt>
                <c:pt idx="3">
                  <c:v>1998</c:v>
                </c:pt>
                <c:pt idx="6">
                  <c:v>2001</c:v>
                </c:pt>
                <c:pt idx="9">
                  <c:v>2004</c:v>
                </c:pt>
                <c:pt idx="12">
                  <c:v>2007</c:v>
                </c:pt>
                <c:pt idx="15">
                  <c:v>2010</c:v>
                </c:pt>
                <c:pt idx="18">
                  <c:v>2013</c:v>
                </c:pt>
                <c:pt idx="21">
                  <c:v>2016</c:v>
                </c:pt>
                <c:pt idx="24">
                  <c:v>2019</c:v>
                </c:pt>
                <c:pt idx="27">
                  <c:v>2022</c:v>
                </c:pt>
              </c:strCache>
            </c:strRef>
          </c:cat>
          <c:val>
            <c:numRef>
              <c:f>'[2]A2-Entwurf'!$I$14:$AJ$14</c:f>
              <c:numCache>
                <c:formatCode>General</c:formatCode>
                <c:ptCount val="28"/>
                <c:pt idx="0">
                  <c:v>421</c:v>
                </c:pt>
                <c:pt idx="1">
                  <c:v>433</c:v>
                </c:pt>
                <c:pt idx="2">
                  <c:v>471</c:v>
                </c:pt>
                <c:pt idx="3">
                  <c:v>482</c:v>
                </c:pt>
                <c:pt idx="4">
                  <c:v>537</c:v>
                </c:pt>
                <c:pt idx="5">
                  <c:v>490</c:v>
                </c:pt>
                <c:pt idx="6">
                  <c:v>461</c:v>
                </c:pt>
                <c:pt idx="7">
                  <c:v>378</c:v>
                </c:pt>
                <c:pt idx="8">
                  <c:v>430</c:v>
                </c:pt>
                <c:pt idx="9">
                  <c:v>370</c:v>
                </c:pt>
                <c:pt idx="10">
                  <c:v>291</c:v>
                </c:pt>
                <c:pt idx="11">
                  <c:v>260</c:v>
                </c:pt>
                <c:pt idx="12">
                  <c:v>261</c:v>
                </c:pt>
                <c:pt idx="13">
                  <c:v>228</c:v>
                </c:pt>
                <c:pt idx="14">
                  <c:v>269</c:v>
                </c:pt>
                <c:pt idx="15">
                  <c:v>332</c:v>
                </c:pt>
                <c:pt idx="16">
                  <c:v>327</c:v>
                </c:pt>
                <c:pt idx="17">
                  <c:v>365</c:v>
                </c:pt>
                <c:pt idx="18">
                  <c:v>335</c:v>
                </c:pt>
                <c:pt idx="19">
                  <c:v>328</c:v>
                </c:pt>
                <c:pt idx="20">
                  <c:v>451</c:v>
                </c:pt>
                <c:pt idx="21">
                  <c:v>515</c:v>
                </c:pt>
                <c:pt idx="22">
                  <c:v>346</c:v>
                </c:pt>
                <c:pt idx="23">
                  <c:v>347</c:v>
                </c:pt>
                <c:pt idx="24">
                  <c:v>362</c:v>
                </c:pt>
                <c:pt idx="25">
                  <c:v>343</c:v>
                </c:pt>
                <c:pt idx="26">
                  <c:v>249</c:v>
                </c:pt>
                <c:pt idx="27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24-4A94-857B-69553F8CE52F}"/>
            </c:ext>
          </c:extLst>
        </c:ser>
        <c:ser>
          <c:idx val="5"/>
          <c:order val="5"/>
          <c:tx>
            <c:strRef>
              <c:f>'[2]A2-Entwurf'!$H$15</c:f>
              <c:strCache>
                <c:ptCount val="1"/>
                <c:pt idx="0">
                  <c:v> 14 - 16</c:v>
                </c:pt>
              </c:strCache>
            </c:strRef>
          </c:tx>
          <c:spPr>
            <a:solidFill>
              <a:srgbClr val="747678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'[2]A2-Entwurf'!$I$9:$AJ$9</c:f>
              <c:strCache>
                <c:ptCount val="28"/>
                <c:pt idx="0">
                  <c:v>1995</c:v>
                </c:pt>
                <c:pt idx="3">
                  <c:v>1998</c:v>
                </c:pt>
                <c:pt idx="6">
                  <c:v>2001</c:v>
                </c:pt>
                <c:pt idx="9">
                  <c:v>2004</c:v>
                </c:pt>
                <c:pt idx="12">
                  <c:v>2007</c:v>
                </c:pt>
                <c:pt idx="15">
                  <c:v>2010</c:v>
                </c:pt>
                <c:pt idx="18">
                  <c:v>2013</c:v>
                </c:pt>
                <c:pt idx="21">
                  <c:v>2016</c:v>
                </c:pt>
                <c:pt idx="24">
                  <c:v>2019</c:v>
                </c:pt>
                <c:pt idx="27">
                  <c:v>2022</c:v>
                </c:pt>
              </c:strCache>
            </c:strRef>
          </c:cat>
          <c:val>
            <c:numRef>
              <c:f>'[2]A2-Entwurf'!$I$15:$AJ$15</c:f>
              <c:numCache>
                <c:formatCode>General</c:formatCode>
                <c:ptCount val="28"/>
                <c:pt idx="0">
                  <c:v>631</c:v>
                </c:pt>
                <c:pt idx="1">
                  <c:v>992</c:v>
                </c:pt>
                <c:pt idx="2">
                  <c:v>1059</c:v>
                </c:pt>
                <c:pt idx="3">
                  <c:v>1018</c:v>
                </c:pt>
                <c:pt idx="4">
                  <c:v>945</c:v>
                </c:pt>
                <c:pt idx="5">
                  <c:v>1004</c:v>
                </c:pt>
                <c:pt idx="6">
                  <c:v>901</c:v>
                </c:pt>
                <c:pt idx="7">
                  <c:v>781</c:v>
                </c:pt>
                <c:pt idx="8">
                  <c:v>703</c:v>
                </c:pt>
                <c:pt idx="9">
                  <c:v>680</c:v>
                </c:pt>
                <c:pt idx="10">
                  <c:v>593</c:v>
                </c:pt>
                <c:pt idx="11">
                  <c:v>568</c:v>
                </c:pt>
                <c:pt idx="12">
                  <c:v>477</c:v>
                </c:pt>
                <c:pt idx="13">
                  <c:v>459</c:v>
                </c:pt>
                <c:pt idx="14">
                  <c:v>453</c:v>
                </c:pt>
                <c:pt idx="15">
                  <c:v>528</c:v>
                </c:pt>
                <c:pt idx="16">
                  <c:v>605</c:v>
                </c:pt>
                <c:pt idx="17">
                  <c:v>515</c:v>
                </c:pt>
                <c:pt idx="18">
                  <c:v>605</c:v>
                </c:pt>
                <c:pt idx="19">
                  <c:v>546</c:v>
                </c:pt>
                <c:pt idx="20">
                  <c:v>1024</c:v>
                </c:pt>
                <c:pt idx="21">
                  <c:v>1269</c:v>
                </c:pt>
                <c:pt idx="22">
                  <c:v>776</c:v>
                </c:pt>
                <c:pt idx="23">
                  <c:v>740</c:v>
                </c:pt>
                <c:pt idx="24">
                  <c:v>655</c:v>
                </c:pt>
                <c:pt idx="25">
                  <c:v>539</c:v>
                </c:pt>
                <c:pt idx="26">
                  <c:v>443</c:v>
                </c:pt>
                <c:pt idx="27">
                  <c:v>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24-4A94-857B-69553F8CE52F}"/>
            </c:ext>
          </c:extLst>
        </c:ser>
        <c:ser>
          <c:idx val="6"/>
          <c:order val="6"/>
          <c:tx>
            <c:strRef>
              <c:f>'[2]A2-Entwurf'!$H$16</c:f>
              <c:strCache>
                <c:ptCount val="1"/>
                <c:pt idx="0">
                  <c:v> 16 - 18</c:v>
                </c:pt>
              </c:strCache>
            </c:strRef>
          </c:tx>
          <c:spPr>
            <a:solidFill>
              <a:srgbClr val="98999B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'[2]A2-Entwurf'!$I$9:$AJ$9</c:f>
              <c:strCache>
                <c:ptCount val="28"/>
                <c:pt idx="0">
                  <c:v>1995</c:v>
                </c:pt>
                <c:pt idx="3">
                  <c:v>1998</c:v>
                </c:pt>
                <c:pt idx="6">
                  <c:v>2001</c:v>
                </c:pt>
                <c:pt idx="9">
                  <c:v>2004</c:v>
                </c:pt>
                <c:pt idx="12">
                  <c:v>2007</c:v>
                </c:pt>
                <c:pt idx="15">
                  <c:v>2010</c:v>
                </c:pt>
                <c:pt idx="18">
                  <c:v>2013</c:v>
                </c:pt>
                <c:pt idx="21">
                  <c:v>2016</c:v>
                </c:pt>
                <c:pt idx="24">
                  <c:v>2019</c:v>
                </c:pt>
                <c:pt idx="27">
                  <c:v>2022</c:v>
                </c:pt>
              </c:strCache>
            </c:strRef>
          </c:cat>
          <c:val>
            <c:numRef>
              <c:f>'[2]A2-Entwurf'!$I$16:$AJ$16</c:f>
              <c:numCache>
                <c:formatCode>General</c:formatCode>
                <c:ptCount val="28"/>
                <c:pt idx="0">
                  <c:v>385</c:v>
                </c:pt>
                <c:pt idx="1">
                  <c:v>486</c:v>
                </c:pt>
                <c:pt idx="2">
                  <c:v>707</c:v>
                </c:pt>
                <c:pt idx="3">
                  <c:v>583</c:v>
                </c:pt>
                <c:pt idx="4">
                  <c:v>670</c:v>
                </c:pt>
                <c:pt idx="5">
                  <c:v>585</c:v>
                </c:pt>
                <c:pt idx="6">
                  <c:v>641</c:v>
                </c:pt>
                <c:pt idx="7">
                  <c:v>618</c:v>
                </c:pt>
                <c:pt idx="8">
                  <c:v>557</c:v>
                </c:pt>
                <c:pt idx="9">
                  <c:v>516</c:v>
                </c:pt>
                <c:pt idx="10">
                  <c:v>454</c:v>
                </c:pt>
                <c:pt idx="11">
                  <c:v>419</c:v>
                </c:pt>
                <c:pt idx="12">
                  <c:v>478</c:v>
                </c:pt>
                <c:pt idx="13">
                  <c:v>435</c:v>
                </c:pt>
                <c:pt idx="14">
                  <c:v>381</c:v>
                </c:pt>
                <c:pt idx="15">
                  <c:v>479</c:v>
                </c:pt>
                <c:pt idx="16">
                  <c:v>448</c:v>
                </c:pt>
                <c:pt idx="17">
                  <c:v>488</c:v>
                </c:pt>
                <c:pt idx="18">
                  <c:v>572</c:v>
                </c:pt>
                <c:pt idx="19">
                  <c:v>678</c:v>
                </c:pt>
                <c:pt idx="20">
                  <c:v>1359</c:v>
                </c:pt>
                <c:pt idx="21">
                  <c:v>2746</c:v>
                </c:pt>
                <c:pt idx="22">
                  <c:v>1515</c:v>
                </c:pt>
                <c:pt idx="23">
                  <c:v>1031</c:v>
                </c:pt>
                <c:pt idx="24">
                  <c:v>768</c:v>
                </c:pt>
                <c:pt idx="25">
                  <c:v>565</c:v>
                </c:pt>
                <c:pt idx="26">
                  <c:v>504</c:v>
                </c:pt>
                <c:pt idx="27">
                  <c:v>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24-4A94-857B-69553F8CE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7"/>
        <c:overlap val="100"/>
        <c:axId val="96871552"/>
        <c:axId val="96873088"/>
      </c:barChart>
      <c:scatterChart>
        <c:scatterStyle val="lineMarker"/>
        <c:varyColors val="0"/>
        <c:ser>
          <c:idx val="7"/>
          <c:order val="7"/>
          <c:tx>
            <c:v>dicker Abschluss</c:v>
          </c:tx>
          <c:spPr>
            <a:ln w="9525">
              <a:solidFill>
                <a:schemeClr val="tx1"/>
              </a:solidFill>
            </a:ln>
          </c:spPr>
          <c:marker>
            <c:symbol val="none"/>
          </c:marker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3A24-4A94-857B-69553F8CE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80512"/>
        <c:axId val="96878976"/>
      </c:scatterChart>
      <c:catAx>
        <c:axId val="9687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687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873088"/>
        <c:scaling>
          <c:orientation val="minMax"/>
          <c:max val="6000"/>
        </c:scaling>
        <c:delete val="0"/>
        <c:axPos val="l"/>
        <c:majorGridlines>
          <c:spPr>
            <a:ln w="9525">
              <a:solidFill>
                <a:srgbClr val="87888A"/>
              </a:solidFill>
              <a:prstDash val="solid"/>
            </a:ln>
          </c:spPr>
        </c:majorGridlines>
        <c:numFmt formatCode="###\ ###\ ###;\-###\ ###\ ##0;0" sourceLinked="0"/>
        <c:majorTickMark val="out"/>
        <c:minorTickMark val="none"/>
        <c:tickLblPos val="nextTo"/>
        <c:spPr>
          <a:ln w="25400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6871552"/>
        <c:crosses val="autoZero"/>
        <c:crossBetween val="between"/>
      </c:valAx>
      <c:valAx>
        <c:axId val="9687897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96880512"/>
        <c:crosses val="max"/>
        <c:crossBetween val="midCat"/>
      </c:valAx>
      <c:valAx>
        <c:axId val="96880512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96878976"/>
        <c:crosses val="max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0</xdr:col>
      <xdr:colOff>6120000</xdr:colOff>
      <xdr:row>58</xdr:row>
      <xdr:rowOff>122440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1"/>
          <a:ext cx="6120000" cy="86568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0</xdr:col>
      <xdr:colOff>6120000</xdr:colOff>
      <xdr:row>58</xdr:row>
      <xdr:rowOff>122440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1"/>
          <a:ext cx="6120000" cy="86568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</xdr:row>
          <xdr:rowOff>0</xdr:rowOff>
        </xdr:from>
        <xdr:to>
          <xdr:col>0</xdr:col>
          <xdr:colOff>914400</xdr:colOff>
          <xdr:row>23</xdr:row>
          <xdr:rowOff>114300</xdr:rowOff>
        </xdr:to>
        <xdr:sp macro="" textlink="">
          <xdr:nvSpPr>
            <xdr:cNvPr id="14349" name="Object 13" hidden="1">
              <a:extLst>
                <a:ext uri="{63B3BB69-23CF-44E3-9099-C40C66FF867C}">
                  <a14:compatExt spid="_x0000_s14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5</xdr:col>
      <xdr:colOff>923925</xdr:colOff>
      <xdr:row>31</xdr:row>
      <xdr:rowOff>45427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0.76961</cdr:x>
      <cdr:y>0.64415</cdr:y>
    </cdr:from>
    <cdr:to>
      <cdr:x>0.98351</cdr:x>
      <cdr:y>0.913</cdr:y>
    </cdr:to>
    <cdr:grpSp>
      <cdr:nvGrpSpPr>
        <cdr:cNvPr id="36" name="Legende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641108" y="2350700"/>
          <a:ext cx="1289918" cy="981116"/>
          <a:chOff x="-50800" y="0"/>
          <a:chExt cx="2207466" cy="889230"/>
        </a:xfrm>
      </cdr:grpSpPr>
      <cdr:grpSp>
        <cdr:nvGrpSpPr>
          <cdr:cNvPr id="38" name="Legendeneintrag 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347164" y="0"/>
            <a:ext cx="806657" cy="149262"/>
            <a:chOff x="0" y="0"/>
            <a:chExt cx="806658" cy="149266"/>
          </a:xfrm>
        </cdr:grpSpPr>
      </cdr:grpSp>
      <cdr:grpSp>
        <cdr:nvGrpSpPr>
          <cdr:cNvPr id="139267" name="Legendeneintrag 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42876" y="0"/>
            <a:ext cx="18059" cy="186248"/>
            <a:chOff x="142875" y="0"/>
            <a:chExt cx="18057" cy="186244"/>
          </a:xfrm>
        </cdr:grpSpPr>
        <cdr:sp macro="" textlink="">
          <cdr:nvSpPr>
            <cdr:cNvPr id="6146" name="Text Box 2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42875" y="0"/>
              <a:ext cx="18057" cy="18624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endParaRPr lang="de-DE"/>
            </a:p>
          </cdr:txBody>
        </cdr:sp>
      </cdr:grpSp>
      <cdr:grpSp>
        <cdr:nvGrpSpPr>
          <cdr:cNvPr id="40" name="Legendeneintrag 2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198404"/>
            <a:ext cx="1069325" cy="307178"/>
            <a:chOff x="0" y="248843"/>
            <a:chExt cx="1037273" cy="267943"/>
          </a:xfrm>
        </cdr:grpSpPr>
      </cdr:grpSp>
      <cdr:grpSp>
        <cdr:nvGrpSpPr>
          <cdr:cNvPr id="139269" name="Legendeneintrag 2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1145" y="243190"/>
            <a:ext cx="2145521" cy="225580"/>
            <a:chOff x="11146" y="243191"/>
            <a:chExt cx="2145521" cy="225579"/>
          </a:xfrm>
        </cdr:grpSpPr>
        <cdr:sp macro="" textlink="">
          <cdr:nvSpPr>
            <cdr:cNvPr id="6148" name="L:2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11146" y="286919"/>
              <a:ext cx="159997" cy="78198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9900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6149" name="Text Box 5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93180" y="243191"/>
              <a:ext cx="1963487" cy="22557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squar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Vorläufige Schutz-</a:t>
              </a:r>
            </a:p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maßnahmen </a:t>
              </a:r>
            </a:p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wegen Gefährdung</a:t>
              </a:r>
              <a:endParaRPr lang="de-DE"/>
            </a:p>
          </cdr:txBody>
        </cdr:sp>
      </cdr:grpSp>
      <cdr:grpSp>
        <cdr:nvGrpSpPr>
          <cdr:cNvPr id="42" name="Legendeneintrag 1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582163"/>
            <a:ext cx="1117676" cy="307067"/>
            <a:chOff x="0" y="632418"/>
            <a:chExt cx="1100089" cy="267943"/>
          </a:xfrm>
        </cdr:grpSpPr>
      </cdr:grpSp>
      <cdr:grpSp>
        <cdr:nvGrpSpPr>
          <cdr:cNvPr id="139271" name="Legendeneintrag 1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0" y="612921"/>
            <a:ext cx="1904109" cy="225580"/>
            <a:chOff x="0" y="612921"/>
            <a:chExt cx="1904109" cy="225580"/>
          </a:xfrm>
        </cdr:grpSpPr>
        <cdr:sp macro="" textlink="">
          <cdr:nvSpPr>
            <cdr:cNvPr id="6151" name="L:1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0" y="657729"/>
              <a:ext cx="159997" cy="78198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6600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6152" name="Text Box 8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94658" y="612921"/>
              <a:ext cx="1709451" cy="225580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Vorläufige Schutz- </a:t>
              </a:r>
            </a:p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maßnahmen</a:t>
              </a:r>
            </a:p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auf eigenen Wunsch</a:t>
              </a:r>
              <a:endParaRPr lang="de-DE"/>
            </a:p>
          </cdr:txBody>
        </cdr:sp>
      </cdr:grp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5</xdr:row>
      <xdr:rowOff>0</xdr:rowOff>
    </xdr:from>
    <xdr:ext cx="6086474" cy="3876676"/>
    <xdr:graphicFrame macro="">
      <xdr:nvGraphicFramePr>
        <xdr:cNvPr id="3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0.89735</cdr:x>
      <cdr:y>0.49</cdr:y>
    </cdr:from>
    <cdr:to>
      <cdr:x>1</cdr:x>
      <cdr:y>0.90629</cdr:y>
    </cdr:to>
    <cdr:grpSp>
      <cdr:nvGrpSpPr>
        <cdr:cNvPr id="76" name="Legende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61697" y="1899571"/>
          <a:ext cx="624777" cy="1613822"/>
          <a:chOff x="-50800" y="757"/>
          <a:chExt cx="569060" cy="1617495"/>
        </a:xfrm>
      </cdr:grpSpPr>
      <cdr:grpSp>
        <cdr:nvGrpSpPr>
          <cdr:cNvPr id="78" name="Legendeneintrag 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0" y="757"/>
            <a:ext cx="518260" cy="148649"/>
            <a:chOff x="0" y="757"/>
            <a:chExt cx="518260" cy="148648"/>
          </a:xfrm>
        </cdr:grpSpPr>
      </cdr:grpSp>
      <cdr:grpSp>
        <cdr:nvGrpSpPr>
          <cdr:cNvPr id="140291" name="Legendeneintrag 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0" y="757"/>
            <a:ext cx="518260" cy="148649"/>
            <a:chOff x="0" y="757"/>
            <a:chExt cx="518260" cy="148648"/>
          </a:xfrm>
        </cdr:grpSpPr>
        <cdr:sp macro="" textlink="">
          <cdr:nvSpPr>
            <cdr:cNvPr id="18433" name="B:7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0" y="25589"/>
              <a:ext cx="89535" cy="89087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98999B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18434" name="Text Box 2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46458" y="757"/>
              <a:ext cx="371802" cy="14864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16 - 18</a:t>
              </a:r>
              <a:endParaRPr lang="de-DE"/>
            </a:p>
          </cdr:txBody>
        </cdr:sp>
      </cdr:grpSp>
      <cdr:grpSp>
        <cdr:nvGrpSpPr>
          <cdr:cNvPr id="80" name="Legendeneintrag 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197335"/>
            <a:ext cx="522435" cy="162209"/>
            <a:chOff x="0" y="248254"/>
            <a:chExt cx="517472" cy="148648"/>
          </a:xfrm>
        </cdr:grpSpPr>
      </cdr:grpSp>
      <cdr:grpSp>
        <cdr:nvGrpSpPr>
          <cdr:cNvPr id="140293" name="Legendeneintrag 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0" y="248135"/>
            <a:ext cx="517472" cy="148648"/>
            <a:chOff x="0" y="248135"/>
            <a:chExt cx="517472" cy="148648"/>
          </a:xfrm>
        </cdr:grpSpPr>
        <cdr:sp macro="" textlink="">
          <cdr:nvSpPr>
            <cdr:cNvPr id="18436" name="B:6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0" y="270105"/>
              <a:ext cx="89535" cy="89088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747678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18437" name="Text Box 5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45670" y="248135"/>
              <a:ext cx="371802" cy="14864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14 - 16</a:t>
              </a:r>
              <a:endParaRPr lang="de-DE"/>
            </a:p>
          </cdr:txBody>
        </cdr:sp>
      </cdr:grpSp>
      <cdr:grpSp>
        <cdr:nvGrpSpPr>
          <cdr:cNvPr id="82" name="Legendeneintrag 5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435877"/>
            <a:ext cx="522435" cy="162210"/>
            <a:chOff x="0" y="486939"/>
            <a:chExt cx="517472" cy="148648"/>
          </a:xfrm>
        </cdr:grpSpPr>
      </cdr:grpSp>
      <cdr:grpSp>
        <cdr:nvGrpSpPr>
          <cdr:cNvPr id="140295" name="Legendeneintrag 5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0" y="486677"/>
            <a:ext cx="517472" cy="148648"/>
            <a:chOff x="0" y="486677"/>
            <a:chExt cx="517472" cy="148648"/>
          </a:xfrm>
        </cdr:grpSpPr>
        <cdr:sp macro="" textlink="">
          <cdr:nvSpPr>
            <cdr:cNvPr id="18439" name="B:5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0" y="514621"/>
              <a:ext cx="89535" cy="89088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C3D6CB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18440" name="Text Box 8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45670" y="486677"/>
              <a:ext cx="371802" cy="14864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12 - 14</a:t>
              </a:r>
              <a:endParaRPr lang="de-DE"/>
            </a:p>
          </cdr:txBody>
        </cdr:sp>
      </cdr:grpSp>
      <cdr:grpSp>
        <cdr:nvGrpSpPr>
          <cdr:cNvPr id="84" name="Legendeneintrag 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683962"/>
            <a:ext cx="522435" cy="162209"/>
            <a:chOff x="0" y="735172"/>
            <a:chExt cx="517472" cy="148648"/>
          </a:xfrm>
        </cdr:grpSpPr>
      </cdr:grpSp>
      <cdr:grpSp>
        <cdr:nvGrpSpPr>
          <cdr:cNvPr id="140297" name="Legendeneintrag 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0" y="734762"/>
            <a:ext cx="517472" cy="148648"/>
            <a:chOff x="0" y="734762"/>
            <a:chExt cx="517472" cy="148648"/>
          </a:xfrm>
        </cdr:grpSpPr>
        <cdr:sp macro="" textlink="">
          <cdr:nvSpPr>
            <cdr:cNvPr id="18442" name="B:4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0" y="759138"/>
              <a:ext cx="89535" cy="89087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8AB09C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18443" name="Text Box 11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45670" y="734762"/>
              <a:ext cx="371802" cy="14864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 9 - 12</a:t>
              </a:r>
              <a:endParaRPr lang="de-DE"/>
            </a:p>
          </cdr:txBody>
        </cdr:sp>
      </cdr:grpSp>
      <cdr:grpSp>
        <cdr:nvGrpSpPr>
          <cdr:cNvPr id="86" name="Legendeneintrag 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932047"/>
            <a:ext cx="522435" cy="162209"/>
            <a:chOff x="0" y="983407"/>
            <a:chExt cx="517472" cy="148648"/>
          </a:xfrm>
        </cdr:grpSpPr>
      </cdr:grpSp>
      <cdr:grpSp>
        <cdr:nvGrpSpPr>
          <cdr:cNvPr id="140299" name="Legendeneintrag 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0" y="982847"/>
            <a:ext cx="517472" cy="148648"/>
            <a:chOff x="0" y="982847"/>
            <a:chExt cx="517472" cy="148648"/>
          </a:xfrm>
        </cdr:grpSpPr>
        <cdr:sp macro="" textlink="">
          <cdr:nvSpPr>
            <cdr:cNvPr id="18445" name="B:3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0" y="1003654"/>
              <a:ext cx="89535" cy="89087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4F8B72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18446" name="Text Box 14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45670" y="982847"/>
              <a:ext cx="371802" cy="14864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 6 -   9</a:t>
              </a:r>
              <a:endParaRPr lang="de-DE"/>
            </a:p>
          </cdr:txBody>
        </cdr:sp>
      </cdr:grpSp>
      <cdr:grpSp>
        <cdr:nvGrpSpPr>
          <cdr:cNvPr id="88" name="Legendeneintrag 2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1170590"/>
            <a:ext cx="522435" cy="162209"/>
            <a:chOff x="0" y="1222092"/>
            <a:chExt cx="517472" cy="148648"/>
          </a:xfrm>
        </cdr:grpSpPr>
      </cdr:grpSp>
      <cdr:grpSp>
        <cdr:nvGrpSpPr>
          <cdr:cNvPr id="140301" name="Legendeneintrag 2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0" y="1221390"/>
            <a:ext cx="517472" cy="148648"/>
            <a:chOff x="0" y="1221390"/>
            <a:chExt cx="517472" cy="148648"/>
          </a:xfrm>
        </cdr:grpSpPr>
        <cdr:sp macro="" textlink="">
          <cdr:nvSpPr>
            <cdr:cNvPr id="18448" name="B:2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0" y="1248170"/>
              <a:ext cx="89535" cy="89088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6C4E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18449" name="Text Box 17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45670" y="1221390"/>
              <a:ext cx="371802" cy="14864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 3 -   6</a:t>
              </a:r>
              <a:endParaRPr lang="de-DE"/>
            </a:p>
          </cdr:txBody>
        </cdr:sp>
      </cdr:grpSp>
      <cdr:grpSp>
        <cdr:nvGrpSpPr>
          <cdr:cNvPr id="90" name="Legendeneintrag 1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1418804"/>
            <a:ext cx="522435" cy="162224"/>
            <a:chOff x="0" y="1470035"/>
            <a:chExt cx="517472" cy="148648"/>
          </a:xfrm>
        </cdr:grpSpPr>
      </cdr:grpSp>
      <cdr:grpSp>
        <cdr:nvGrpSpPr>
          <cdr:cNvPr id="140303" name="Legendeneintrag 1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0" y="1469604"/>
            <a:ext cx="517472" cy="148648"/>
            <a:chOff x="0" y="1469604"/>
            <a:chExt cx="517472" cy="148648"/>
          </a:xfrm>
        </cdr:grpSpPr>
        <cdr:sp macro="" textlink="">
          <cdr:nvSpPr>
            <cdr:cNvPr id="18451" name="B:1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0" y="1492687"/>
              <a:ext cx="89535" cy="89087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5541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18452" name="Text Box 20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45670" y="1469604"/>
              <a:ext cx="371802" cy="14864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unter 3</a:t>
              </a:r>
              <a:endParaRPr lang="de-DE"/>
            </a:p>
          </cdr:txBody>
        </cdr:sp>
      </cdr:grp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</xdr:row>
          <xdr:rowOff>0</xdr:rowOff>
        </xdr:from>
        <xdr:to>
          <xdr:col>1</xdr:col>
          <xdr:colOff>409575</xdr:colOff>
          <xdr:row>12</xdr:row>
          <xdr:rowOff>114300</xdr:rowOff>
        </xdr:to>
        <xdr:sp macro="" textlink="">
          <xdr:nvSpPr>
            <xdr:cNvPr id="17412" name="Object 4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tzer\bericht\Tab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ala-prod.evasax.fs.sachsen.de:443/ABLAGEN/S2/S21/AB-24_KJH/I/I-7/I-7_2022/I-7_2022_Bericht/K_V_6%20_j22_SN_AB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ud.alter"/>
      <sheetName val="Tabelle1"/>
      <sheetName val="1"/>
      <sheetName val="Tab 4"/>
    </sheetNames>
    <sheetDataSet>
      <sheetData sheetId="0" refreshError="1"/>
      <sheetData sheetId="1" refreshError="1"/>
      <sheetData sheetId="2"/>
      <sheetData sheetId="3">
        <row r="17">
          <cell r="A17" t="str">
            <v xml:space="preserve">  Amerikanistik/Amerikakunde   </v>
          </cell>
          <cell r="B17">
            <v>388</v>
          </cell>
          <cell r="C17">
            <v>310</v>
          </cell>
          <cell r="D17">
            <v>55</v>
          </cell>
          <cell r="E17">
            <v>46</v>
          </cell>
          <cell r="F17">
            <v>8</v>
          </cell>
        </row>
        <row r="18">
          <cell r="A18" t="str">
            <v xml:space="preserve">  Anglistik/Englisch</v>
          </cell>
          <cell r="B18">
            <v>1559</v>
          </cell>
          <cell r="C18">
            <v>1286</v>
          </cell>
          <cell r="D18">
            <v>236</v>
          </cell>
          <cell r="E18">
            <v>196</v>
          </cell>
          <cell r="F18">
            <v>68</v>
          </cell>
        </row>
        <row r="19">
          <cell r="A19" t="str">
            <v xml:space="preserve">  Arabisch/Arabistik</v>
          </cell>
          <cell r="B19">
            <v>87</v>
          </cell>
          <cell r="C19">
            <v>61</v>
          </cell>
          <cell r="D19">
            <v>11</v>
          </cell>
          <cell r="E19">
            <v>9</v>
          </cell>
          <cell r="F19">
            <v>15</v>
          </cell>
        </row>
        <row r="20">
          <cell r="A20" t="str">
            <v xml:space="preserve">  Archäologie</v>
          </cell>
          <cell r="B20">
            <v>124</v>
          </cell>
          <cell r="C20">
            <v>85</v>
          </cell>
          <cell r="D20">
            <v>31</v>
          </cell>
          <cell r="E20">
            <v>21</v>
          </cell>
          <cell r="F20">
            <v>2</v>
          </cell>
        </row>
        <row r="21">
          <cell r="A21" t="str">
            <v xml:space="preserve">  Ausländerpädagogik</v>
          </cell>
          <cell r="B21">
            <v>26</v>
          </cell>
          <cell r="C21">
            <v>13</v>
          </cell>
          <cell r="D21">
            <v>8</v>
          </cell>
          <cell r="E21">
            <v>3</v>
          </cell>
          <cell r="F21">
            <v>21</v>
          </cell>
        </row>
        <row r="22">
          <cell r="A22" t="str">
            <v xml:space="preserve">  Ägyptologie</v>
          </cell>
          <cell r="B22">
            <v>60</v>
          </cell>
          <cell r="C22">
            <v>45</v>
          </cell>
          <cell r="D22">
            <v>12</v>
          </cell>
          <cell r="E22">
            <v>8</v>
          </cell>
          <cell r="F22">
            <v>4</v>
          </cell>
        </row>
        <row r="23">
          <cell r="A23" t="str">
            <v xml:space="preserve">  Berufsbezogene Fremd-</v>
          </cell>
        </row>
        <row r="24">
          <cell r="A24" t="str">
            <v xml:space="preserve">    sprachenausbildung   </v>
          </cell>
          <cell r="B24">
            <v>263</v>
          </cell>
          <cell r="C24">
            <v>228</v>
          </cell>
          <cell r="D24">
            <v>71</v>
          </cell>
          <cell r="E24">
            <v>60</v>
          </cell>
          <cell r="F24">
            <v>12</v>
          </cell>
        </row>
        <row r="25">
          <cell r="A25" t="str">
            <v xml:space="preserve">  Berufspädagogik</v>
          </cell>
          <cell r="B25">
            <v>83</v>
          </cell>
          <cell r="C25">
            <v>48</v>
          </cell>
          <cell r="D25">
            <v>0</v>
          </cell>
          <cell r="E25">
            <v>0</v>
          </cell>
          <cell r="F25">
            <v>5</v>
          </cell>
        </row>
        <row r="26">
          <cell r="A26" t="str">
            <v xml:space="preserve">  Bibliothekswissenschaft/-wesen</v>
          </cell>
          <cell r="B26">
            <v>165</v>
          </cell>
          <cell r="C26">
            <v>143</v>
          </cell>
          <cell r="D26">
            <v>33</v>
          </cell>
          <cell r="E26">
            <v>29</v>
          </cell>
          <cell r="F26">
            <v>2</v>
          </cell>
        </row>
        <row r="27">
          <cell r="A27" t="str">
            <v xml:space="preserve">  Deutsch für Ausländer</v>
          </cell>
          <cell r="B27">
            <v>548</v>
          </cell>
          <cell r="C27">
            <v>422</v>
          </cell>
          <cell r="D27">
            <v>145</v>
          </cell>
          <cell r="E27">
            <v>94</v>
          </cell>
          <cell r="F27">
            <v>252</v>
          </cell>
        </row>
        <row r="28">
          <cell r="A28" t="str">
            <v xml:space="preserve">  Erwachsenenbildung und außer-</v>
          </cell>
        </row>
        <row r="29">
          <cell r="A29" t="str">
            <v xml:space="preserve">    schulische Jugendbildung   </v>
          </cell>
          <cell r="B29">
            <v>76</v>
          </cell>
          <cell r="C29">
            <v>54</v>
          </cell>
          <cell r="D29">
            <v>17</v>
          </cell>
          <cell r="E29">
            <v>13</v>
          </cell>
          <cell r="F29">
            <v>0</v>
          </cell>
        </row>
        <row r="30">
          <cell r="A30" t="str">
            <v xml:space="preserve">  Erziehungswissenschaft</v>
          </cell>
          <cell r="B30">
            <v>930</v>
          </cell>
          <cell r="C30">
            <v>764</v>
          </cell>
          <cell r="D30">
            <v>165</v>
          </cell>
          <cell r="E30">
            <v>137</v>
          </cell>
          <cell r="F30">
            <v>21</v>
          </cell>
        </row>
        <row r="31">
          <cell r="A31" t="str">
            <v xml:space="preserve">  Ethik</v>
          </cell>
          <cell r="B31">
            <v>446</v>
          </cell>
          <cell r="C31">
            <v>376</v>
          </cell>
          <cell r="D31">
            <v>36</v>
          </cell>
          <cell r="E31">
            <v>32</v>
          </cell>
          <cell r="F31">
            <v>1</v>
          </cell>
        </row>
        <row r="32">
          <cell r="A32" t="str">
            <v xml:space="preserve">  Europäische Ethnologie und</v>
          </cell>
        </row>
        <row r="33">
          <cell r="A33" t="str">
            <v xml:space="preserve">    Kulturwissenschaft</v>
          </cell>
          <cell r="B33">
            <v>546</v>
          </cell>
          <cell r="C33">
            <v>415</v>
          </cell>
          <cell r="D33">
            <v>71</v>
          </cell>
          <cell r="E33">
            <v>55</v>
          </cell>
          <cell r="F33">
            <v>4</v>
          </cell>
        </row>
        <row r="34">
          <cell r="A34" t="str">
            <v xml:space="preserve">  Ev. Religionspädagogik, kirchliche   </v>
          </cell>
        </row>
        <row r="35">
          <cell r="A35" t="str">
            <v xml:space="preserve">     Bildungsarbeit</v>
          </cell>
          <cell r="B35">
            <v>172</v>
          </cell>
          <cell r="C35">
            <v>136</v>
          </cell>
          <cell r="D35">
            <v>21</v>
          </cell>
          <cell r="E35">
            <v>14</v>
          </cell>
          <cell r="F35">
            <v>2</v>
          </cell>
        </row>
        <row r="36">
          <cell r="A36" t="str">
            <v xml:space="preserve">  Ev. Theologie, - Religionslehre </v>
          </cell>
          <cell r="B36">
            <v>273</v>
          </cell>
          <cell r="C36">
            <v>123</v>
          </cell>
          <cell r="D36">
            <v>39</v>
          </cell>
          <cell r="E36">
            <v>21</v>
          </cell>
          <cell r="F36">
            <v>26</v>
          </cell>
        </row>
        <row r="37">
          <cell r="A37" t="str">
            <v xml:space="preserve">  Französisch</v>
          </cell>
          <cell r="B37">
            <v>379</v>
          </cell>
          <cell r="C37">
            <v>335</v>
          </cell>
          <cell r="D37">
            <v>75</v>
          </cell>
          <cell r="E37">
            <v>70</v>
          </cell>
          <cell r="F37">
            <v>18</v>
          </cell>
        </row>
        <row r="38">
          <cell r="A38" t="str">
            <v xml:space="preserve">  Geistigbehindertenpädagogik/ </v>
          </cell>
        </row>
        <row r="39">
          <cell r="A39" t="str">
            <v xml:space="preserve">    Praktisch-Bildbaren-Pädagogik   </v>
          </cell>
          <cell r="B39">
            <v>213</v>
          </cell>
          <cell r="C39">
            <v>167</v>
          </cell>
          <cell r="D39">
            <v>43</v>
          </cell>
          <cell r="E39">
            <v>35</v>
          </cell>
          <cell r="F39">
            <v>1</v>
          </cell>
        </row>
        <row r="40">
          <cell r="A40" t="str">
            <v xml:space="preserve">  Germanistik/Deutsch</v>
          </cell>
          <cell r="B40">
            <v>2589</v>
          </cell>
          <cell r="C40">
            <v>2038</v>
          </cell>
          <cell r="D40">
            <v>692</v>
          </cell>
          <cell r="E40">
            <v>567</v>
          </cell>
          <cell r="F40">
            <v>424</v>
          </cell>
        </row>
        <row r="41">
          <cell r="A41" t="str">
            <v xml:space="preserve">  Geschichte</v>
          </cell>
          <cell r="B41">
            <v>858</v>
          </cell>
          <cell r="C41">
            <v>410</v>
          </cell>
          <cell r="D41">
            <v>168</v>
          </cell>
          <cell r="E41">
            <v>79</v>
          </cell>
          <cell r="F41">
            <v>11</v>
          </cell>
        </row>
        <row r="42">
          <cell r="A42" t="str">
            <v xml:space="preserve">  Griechisch</v>
          </cell>
          <cell r="B42">
            <v>9</v>
          </cell>
          <cell r="C42">
            <v>4</v>
          </cell>
          <cell r="D42">
            <v>1</v>
          </cell>
          <cell r="E42">
            <v>1</v>
          </cell>
          <cell r="F42">
            <v>1</v>
          </cell>
        </row>
        <row r="43">
          <cell r="A43" t="str">
            <v xml:space="preserve">  Grundschul-/Primarstufenpädagogik </v>
          </cell>
          <cell r="B43">
            <v>507</v>
          </cell>
          <cell r="C43">
            <v>462</v>
          </cell>
          <cell r="D43">
            <v>198</v>
          </cell>
          <cell r="E43">
            <v>176</v>
          </cell>
          <cell r="F43">
            <v>0</v>
          </cell>
        </row>
        <row r="44">
          <cell r="A44" t="str">
            <v xml:space="preserve">  Indologie</v>
          </cell>
          <cell r="B44">
            <v>36</v>
          </cell>
          <cell r="C44">
            <v>24</v>
          </cell>
          <cell r="D44">
            <v>12</v>
          </cell>
          <cell r="E44">
            <v>7</v>
          </cell>
          <cell r="F44">
            <v>3</v>
          </cell>
        </row>
        <row r="45">
          <cell r="A45" t="str">
            <v xml:space="preserve">  Interdisziplinäre Studien (Schwerpunkt</v>
          </cell>
        </row>
        <row r="46">
          <cell r="A46" t="str">
            <v xml:space="preserve">    Sprach- und Kulturwissenschaften)</v>
          </cell>
          <cell r="B46">
            <v>295</v>
          </cell>
          <cell r="C46">
            <v>185</v>
          </cell>
          <cell r="D46">
            <v>117</v>
          </cell>
          <cell r="E46">
            <v>77</v>
          </cell>
          <cell r="F46">
            <v>83</v>
          </cell>
        </row>
        <row r="47">
          <cell r="A47" t="str">
            <v xml:space="preserve">  Italienisch</v>
          </cell>
          <cell r="B47">
            <v>61</v>
          </cell>
          <cell r="C47">
            <v>54</v>
          </cell>
          <cell r="D47">
            <v>7</v>
          </cell>
          <cell r="E47">
            <v>6</v>
          </cell>
          <cell r="F47">
            <v>10</v>
          </cell>
        </row>
        <row r="48">
          <cell r="A48" t="str">
            <v xml:space="preserve">  Japanologie</v>
          </cell>
          <cell r="B48">
            <v>86</v>
          </cell>
          <cell r="C48">
            <v>53</v>
          </cell>
          <cell r="D48">
            <v>21</v>
          </cell>
          <cell r="E48">
            <v>13</v>
          </cell>
          <cell r="F48">
            <v>4</v>
          </cell>
        </row>
        <row r="49">
          <cell r="A49" t="str">
            <v xml:space="preserve">  Journalistik</v>
          </cell>
          <cell r="B49">
            <v>345</v>
          </cell>
          <cell r="C49">
            <v>173</v>
          </cell>
          <cell r="D49">
            <v>46</v>
          </cell>
          <cell r="E49">
            <v>29</v>
          </cell>
          <cell r="F49">
            <v>6</v>
          </cell>
        </row>
        <row r="50">
          <cell r="A50" t="str">
            <v xml:space="preserve">  Kath. Religionspädagogik, kirchliche   </v>
          </cell>
        </row>
        <row r="51">
          <cell r="A51" t="str">
            <v xml:space="preserve">     Bildungsarbeit</v>
          </cell>
          <cell r="B51">
            <v>16</v>
          </cell>
          <cell r="C51">
            <v>14</v>
          </cell>
          <cell r="D51">
            <v>0</v>
          </cell>
          <cell r="E51">
            <v>0</v>
          </cell>
          <cell r="F51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-Entwurf"/>
      <sheetName val="A2-Entwurf"/>
    </sheetNames>
    <sheetDataSet>
      <sheetData sheetId="0">
        <row r="6">
          <cell r="I6" t="str">
            <v>1995</v>
          </cell>
          <cell r="J6">
            <v>776</v>
          </cell>
          <cell r="K6">
            <v>1364</v>
          </cell>
        </row>
        <row r="7">
          <cell r="I7"/>
          <cell r="J7">
            <v>1117</v>
          </cell>
          <cell r="K7">
            <v>1517</v>
          </cell>
        </row>
        <row r="8">
          <cell r="I8"/>
          <cell r="J8">
            <v>1260</v>
          </cell>
          <cell r="K8">
            <v>1775</v>
          </cell>
        </row>
        <row r="9">
          <cell r="I9" t="str">
            <v>1998</v>
          </cell>
          <cell r="J9">
            <v>1186</v>
          </cell>
          <cell r="K9">
            <v>1794</v>
          </cell>
        </row>
        <row r="10">
          <cell r="I10"/>
          <cell r="J10">
            <v>1103</v>
          </cell>
          <cell r="K10">
            <v>1849</v>
          </cell>
        </row>
        <row r="11">
          <cell r="I11"/>
          <cell r="J11">
            <v>1107</v>
          </cell>
          <cell r="K11">
            <v>1710</v>
          </cell>
        </row>
        <row r="12">
          <cell r="I12" t="str">
            <v>2001</v>
          </cell>
          <cell r="J12">
            <v>1084</v>
          </cell>
          <cell r="K12">
            <v>1562</v>
          </cell>
        </row>
        <row r="13">
          <cell r="I13"/>
          <cell r="J13">
            <v>932</v>
          </cell>
          <cell r="K13">
            <v>1563</v>
          </cell>
        </row>
        <row r="14">
          <cell r="I14"/>
          <cell r="J14">
            <v>889</v>
          </cell>
          <cell r="K14">
            <v>1516</v>
          </cell>
        </row>
        <row r="15">
          <cell r="I15" t="str">
            <v>2004</v>
          </cell>
          <cell r="J15">
            <v>770</v>
          </cell>
          <cell r="K15">
            <v>1446</v>
          </cell>
        </row>
        <row r="16">
          <cell r="I16"/>
          <cell r="J16">
            <v>611</v>
          </cell>
          <cell r="K16">
            <v>1385</v>
          </cell>
        </row>
        <row r="17">
          <cell r="I17"/>
          <cell r="J17">
            <v>604</v>
          </cell>
          <cell r="K17">
            <v>1335</v>
          </cell>
        </row>
        <row r="18">
          <cell r="I18" t="str">
            <v>2007</v>
          </cell>
          <cell r="J18">
            <v>565</v>
          </cell>
          <cell r="K18">
            <v>1477</v>
          </cell>
        </row>
        <row r="19">
          <cell r="I19"/>
          <cell r="J19">
            <v>490</v>
          </cell>
          <cell r="K19">
            <v>1515</v>
          </cell>
        </row>
        <row r="20">
          <cell r="I20"/>
          <cell r="J20">
            <v>441</v>
          </cell>
          <cell r="K20">
            <v>1536</v>
          </cell>
        </row>
        <row r="21">
          <cell r="I21" t="str">
            <v>2010</v>
          </cell>
          <cell r="J21">
            <v>559</v>
          </cell>
          <cell r="K21">
            <v>1846</v>
          </cell>
        </row>
        <row r="22">
          <cell r="I22"/>
          <cell r="J22">
            <v>586</v>
          </cell>
          <cell r="K22">
            <v>1807</v>
          </cell>
        </row>
        <row r="23">
          <cell r="I23"/>
          <cell r="J23">
            <v>380</v>
          </cell>
          <cell r="K23">
            <v>2194</v>
          </cell>
        </row>
        <row r="24">
          <cell r="I24" t="str">
            <v>2013</v>
          </cell>
          <cell r="J24">
            <v>450</v>
          </cell>
          <cell r="K24">
            <v>2317</v>
          </cell>
        </row>
        <row r="25">
          <cell r="I25"/>
          <cell r="J25">
            <v>439</v>
          </cell>
          <cell r="K25">
            <v>2361</v>
          </cell>
        </row>
        <row r="26">
          <cell r="I26"/>
          <cell r="J26">
            <v>587</v>
          </cell>
          <cell r="K26">
            <v>3517</v>
          </cell>
        </row>
        <row r="27">
          <cell r="I27" t="str">
            <v>2016</v>
          </cell>
          <cell r="J27">
            <v>493</v>
          </cell>
          <cell r="K27">
            <v>5281</v>
          </cell>
        </row>
        <row r="28">
          <cell r="I28"/>
          <cell r="J28">
            <v>418</v>
          </cell>
          <cell r="K28">
            <v>3437</v>
          </cell>
        </row>
        <row r="29">
          <cell r="I29"/>
          <cell r="J29">
            <v>442</v>
          </cell>
          <cell r="K29">
            <v>2859</v>
          </cell>
        </row>
        <row r="30">
          <cell r="I30" t="str">
            <v>2019</v>
          </cell>
          <cell r="J30">
            <v>438</v>
          </cell>
          <cell r="K30">
            <v>2472</v>
          </cell>
        </row>
        <row r="31">
          <cell r="I31"/>
          <cell r="J31">
            <v>333</v>
          </cell>
          <cell r="K31">
            <v>2377</v>
          </cell>
        </row>
        <row r="32">
          <cell r="I32"/>
          <cell r="J32">
            <v>316</v>
          </cell>
          <cell r="K32">
            <v>1870</v>
          </cell>
        </row>
        <row r="33">
          <cell r="I33" t="str">
            <v>2022</v>
          </cell>
          <cell r="J33">
            <v>329</v>
          </cell>
          <cell r="K33">
            <v>2369</v>
          </cell>
        </row>
      </sheetData>
      <sheetData sheetId="1">
        <row r="9">
          <cell r="I9" t="str">
            <v>1995</v>
          </cell>
          <cell r="J9"/>
          <cell r="K9"/>
          <cell r="L9" t="str">
            <v>1998</v>
          </cell>
          <cell r="M9"/>
          <cell r="N9"/>
          <cell r="O9" t="str">
            <v>2001</v>
          </cell>
          <cell r="P9"/>
          <cell r="Q9"/>
          <cell r="R9" t="str">
            <v>2004</v>
          </cell>
          <cell r="S9"/>
          <cell r="T9"/>
          <cell r="U9" t="str">
            <v>2007</v>
          </cell>
          <cell r="V9"/>
          <cell r="W9"/>
          <cell r="X9" t="str">
            <v>2010</v>
          </cell>
          <cell r="Y9"/>
          <cell r="Z9"/>
          <cell r="AA9" t="str">
            <v>2013</v>
          </cell>
          <cell r="AB9"/>
          <cell r="AC9"/>
          <cell r="AD9" t="str">
            <v>2016</v>
          </cell>
          <cell r="AE9"/>
          <cell r="AF9"/>
          <cell r="AG9" t="str">
            <v>2019</v>
          </cell>
          <cell r="AH9"/>
          <cell r="AI9"/>
          <cell r="AJ9" t="str">
            <v>2022</v>
          </cell>
        </row>
        <row r="10">
          <cell r="H10" t="str">
            <v>unter 3</v>
          </cell>
          <cell r="I10">
            <v>149</v>
          </cell>
          <cell r="J10">
            <v>155</v>
          </cell>
          <cell r="K10">
            <v>144</v>
          </cell>
          <cell r="L10">
            <v>213</v>
          </cell>
          <cell r="M10">
            <v>169</v>
          </cell>
          <cell r="N10">
            <v>167</v>
          </cell>
          <cell r="O10">
            <v>162</v>
          </cell>
          <cell r="P10">
            <v>205</v>
          </cell>
          <cell r="Q10">
            <v>187</v>
          </cell>
          <cell r="R10">
            <v>208</v>
          </cell>
          <cell r="S10">
            <v>232</v>
          </cell>
          <cell r="T10">
            <v>238</v>
          </cell>
          <cell r="U10">
            <v>283</v>
          </cell>
          <cell r="V10">
            <v>309</v>
          </cell>
          <cell r="W10">
            <v>325</v>
          </cell>
          <cell r="X10">
            <v>344</v>
          </cell>
          <cell r="Y10">
            <v>346</v>
          </cell>
          <cell r="Z10">
            <v>451</v>
          </cell>
          <cell r="AA10">
            <v>463</v>
          </cell>
          <cell r="AB10">
            <v>495</v>
          </cell>
          <cell r="AC10">
            <v>512</v>
          </cell>
          <cell r="AD10">
            <v>513</v>
          </cell>
          <cell r="AE10">
            <v>511</v>
          </cell>
          <cell r="AF10">
            <v>476</v>
          </cell>
          <cell r="AG10">
            <v>458</v>
          </cell>
          <cell r="AH10">
            <v>480</v>
          </cell>
          <cell r="AI10">
            <v>421</v>
          </cell>
          <cell r="AJ10">
            <v>385</v>
          </cell>
        </row>
        <row r="11">
          <cell r="H11" t="str">
            <v xml:space="preserve">   3 -   6</v>
          </cell>
          <cell r="I11">
            <v>192</v>
          </cell>
          <cell r="J11">
            <v>148</v>
          </cell>
          <cell r="K11">
            <v>177</v>
          </cell>
          <cell r="L11">
            <v>193</v>
          </cell>
          <cell r="M11">
            <v>145</v>
          </cell>
          <cell r="N11">
            <v>159</v>
          </cell>
          <cell r="O11">
            <v>139</v>
          </cell>
          <cell r="P11">
            <v>157</v>
          </cell>
          <cell r="Q11">
            <v>168</v>
          </cell>
          <cell r="R11">
            <v>156</v>
          </cell>
          <cell r="S11">
            <v>152</v>
          </cell>
          <cell r="T11">
            <v>139</v>
          </cell>
          <cell r="U11">
            <v>188</v>
          </cell>
          <cell r="V11">
            <v>235</v>
          </cell>
          <cell r="W11">
            <v>216</v>
          </cell>
          <cell r="X11">
            <v>259</v>
          </cell>
          <cell r="Y11">
            <v>255</v>
          </cell>
          <cell r="Z11">
            <v>291</v>
          </cell>
          <cell r="AA11">
            <v>282</v>
          </cell>
          <cell r="AB11">
            <v>281</v>
          </cell>
          <cell r="AC11">
            <v>255</v>
          </cell>
          <cell r="AD11">
            <v>233</v>
          </cell>
          <cell r="AE11">
            <v>268</v>
          </cell>
          <cell r="AF11">
            <v>232</v>
          </cell>
          <cell r="AG11">
            <v>216</v>
          </cell>
          <cell r="AH11">
            <v>227</v>
          </cell>
          <cell r="AI11">
            <v>214</v>
          </cell>
          <cell r="AJ11">
            <v>192</v>
          </cell>
        </row>
        <row r="12">
          <cell r="H12" t="str">
            <v xml:space="preserve">   6 -   9</v>
          </cell>
          <cell r="I12">
            <v>165</v>
          </cell>
          <cell r="J12">
            <v>159</v>
          </cell>
          <cell r="K12">
            <v>199</v>
          </cell>
          <cell r="L12">
            <v>192</v>
          </cell>
          <cell r="M12">
            <v>163</v>
          </cell>
          <cell r="N12">
            <v>163</v>
          </cell>
          <cell r="O12">
            <v>134</v>
          </cell>
          <cell r="P12">
            <v>132</v>
          </cell>
          <cell r="Q12">
            <v>134</v>
          </cell>
          <cell r="R12">
            <v>124</v>
          </cell>
          <cell r="S12">
            <v>103</v>
          </cell>
          <cell r="T12">
            <v>139</v>
          </cell>
          <cell r="U12">
            <v>169</v>
          </cell>
          <cell r="V12">
            <v>185</v>
          </cell>
          <cell r="W12">
            <v>164</v>
          </cell>
          <cell r="X12">
            <v>203</v>
          </cell>
          <cell r="Y12">
            <v>193</v>
          </cell>
          <cell r="Z12">
            <v>220</v>
          </cell>
          <cell r="AA12">
            <v>236</v>
          </cell>
          <cell r="AB12">
            <v>230</v>
          </cell>
          <cell r="AC12">
            <v>240</v>
          </cell>
          <cell r="AD12">
            <v>211</v>
          </cell>
          <cell r="AE12">
            <v>203</v>
          </cell>
          <cell r="AF12">
            <v>195</v>
          </cell>
          <cell r="AG12">
            <v>192</v>
          </cell>
          <cell r="AH12">
            <v>184</v>
          </cell>
          <cell r="AI12">
            <v>168</v>
          </cell>
          <cell r="AJ12">
            <v>187</v>
          </cell>
        </row>
        <row r="13">
          <cell r="H13" t="str">
            <v xml:space="preserve">   9 - 12</v>
          </cell>
          <cell r="I13">
            <v>197</v>
          </cell>
          <cell r="J13">
            <v>261</v>
          </cell>
          <cell r="K13">
            <v>278</v>
          </cell>
          <cell r="L13">
            <v>299</v>
          </cell>
          <cell r="M13">
            <v>323</v>
          </cell>
          <cell r="N13">
            <v>249</v>
          </cell>
          <cell r="O13">
            <v>208</v>
          </cell>
          <cell r="P13">
            <v>224</v>
          </cell>
          <cell r="Q13">
            <v>226</v>
          </cell>
          <cell r="R13">
            <v>162</v>
          </cell>
          <cell r="S13">
            <v>171</v>
          </cell>
          <cell r="T13">
            <v>176</v>
          </cell>
          <cell r="U13">
            <v>186</v>
          </cell>
          <cell r="V13">
            <v>154</v>
          </cell>
          <cell r="W13">
            <v>169</v>
          </cell>
          <cell r="X13">
            <v>260</v>
          </cell>
          <cell r="Y13">
            <v>219</v>
          </cell>
          <cell r="Z13">
            <v>244</v>
          </cell>
          <cell r="AA13">
            <v>274</v>
          </cell>
          <cell r="AB13">
            <v>242</v>
          </cell>
          <cell r="AC13">
            <v>263</v>
          </cell>
          <cell r="AD13">
            <v>287</v>
          </cell>
          <cell r="AE13">
            <v>236</v>
          </cell>
          <cell r="AF13">
            <v>280</v>
          </cell>
          <cell r="AG13">
            <v>259</v>
          </cell>
          <cell r="AH13">
            <v>238</v>
          </cell>
          <cell r="AI13">
            <v>187</v>
          </cell>
          <cell r="AJ13">
            <v>212</v>
          </cell>
        </row>
        <row r="14">
          <cell r="H14" t="str">
            <v xml:space="preserve"> 12 - 14</v>
          </cell>
          <cell r="I14">
            <v>421</v>
          </cell>
          <cell r="J14">
            <v>433</v>
          </cell>
          <cell r="K14">
            <v>471</v>
          </cell>
          <cell r="L14">
            <v>482</v>
          </cell>
          <cell r="M14">
            <v>537</v>
          </cell>
          <cell r="N14">
            <v>490</v>
          </cell>
          <cell r="O14">
            <v>461</v>
          </cell>
          <cell r="P14">
            <v>378</v>
          </cell>
          <cell r="Q14">
            <v>430</v>
          </cell>
          <cell r="R14">
            <v>370</v>
          </cell>
          <cell r="S14">
            <v>291</v>
          </cell>
          <cell r="T14">
            <v>260</v>
          </cell>
          <cell r="U14">
            <v>261</v>
          </cell>
          <cell r="V14">
            <v>228</v>
          </cell>
          <cell r="W14">
            <v>269</v>
          </cell>
          <cell r="X14">
            <v>332</v>
          </cell>
          <cell r="Y14">
            <v>327</v>
          </cell>
          <cell r="Z14">
            <v>365</v>
          </cell>
          <cell r="AA14">
            <v>335</v>
          </cell>
          <cell r="AB14">
            <v>328</v>
          </cell>
          <cell r="AC14">
            <v>451</v>
          </cell>
          <cell r="AD14">
            <v>515</v>
          </cell>
          <cell r="AE14">
            <v>346</v>
          </cell>
          <cell r="AF14">
            <v>347</v>
          </cell>
          <cell r="AG14">
            <v>362</v>
          </cell>
          <cell r="AH14">
            <v>343</v>
          </cell>
          <cell r="AI14">
            <v>249</v>
          </cell>
          <cell r="AJ14">
            <v>346</v>
          </cell>
        </row>
        <row r="15">
          <cell r="H15" t="str">
            <v xml:space="preserve"> 14 - 16</v>
          </cell>
          <cell r="I15">
            <v>631</v>
          </cell>
          <cell r="J15">
            <v>992</v>
          </cell>
          <cell r="K15">
            <v>1059</v>
          </cell>
          <cell r="L15">
            <v>1018</v>
          </cell>
          <cell r="M15">
            <v>945</v>
          </cell>
          <cell r="N15">
            <v>1004</v>
          </cell>
          <cell r="O15">
            <v>901</v>
          </cell>
          <cell r="P15">
            <v>781</v>
          </cell>
          <cell r="Q15">
            <v>703</v>
          </cell>
          <cell r="R15">
            <v>680</v>
          </cell>
          <cell r="S15">
            <v>593</v>
          </cell>
          <cell r="T15">
            <v>568</v>
          </cell>
          <cell r="U15">
            <v>477</v>
          </cell>
          <cell r="V15">
            <v>459</v>
          </cell>
          <cell r="W15">
            <v>453</v>
          </cell>
          <cell r="X15">
            <v>528</v>
          </cell>
          <cell r="Y15">
            <v>605</v>
          </cell>
          <cell r="Z15">
            <v>515</v>
          </cell>
          <cell r="AA15">
            <v>605</v>
          </cell>
          <cell r="AB15">
            <v>546</v>
          </cell>
          <cell r="AC15">
            <v>1024</v>
          </cell>
          <cell r="AD15">
            <v>1269</v>
          </cell>
          <cell r="AE15">
            <v>776</v>
          </cell>
          <cell r="AF15">
            <v>740</v>
          </cell>
          <cell r="AG15">
            <v>655</v>
          </cell>
          <cell r="AH15">
            <v>539</v>
          </cell>
          <cell r="AI15">
            <v>443</v>
          </cell>
          <cell r="AJ15">
            <v>614</v>
          </cell>
        </row>
        <row r="16">
          <cell r="H16" t="str">
            <v xml:space="preserve"> 16 - 18</v>
          </cell>
          <cell r="I16">
            <v>385</v>
          </cell>
          <cell r="J16">
            <v>486</v>
          </cell>
          <cell r="K16">
            <v>707</v>
          </cell>
          <cell r="L16">
            <v>583</v>
          </cell>
          <cell r="M16">
            <v>670</v>
          </cell>
          <cell r="N16">
            <v>585</v>
          </cell>
          <cell r="O16">
            <v>641</v>
          </cell>
          <cell r="P16">
            <v>618</v>
          </cell>
          <cell r="Q16">
            <v>557</v>
          </cell>
          <cell r="R16">
            <v>516</v>
          </cell>
          <cell r="S16">
            <v>454</v>
          </cell>
          <cell r="T16">
            <v>419</v>
          </cell>
          <cell r="U16">
            <v>478</v>
          </cell>
          <cell r="V16">
            <v>435</v>
          </cell>
          <cell r="W16">
            <v>381</v>
          </cell>
          <cell r="X16">
            <v>479</v>
          </cell>
          <cell r="Y16">
            <v>448</v>
          </cell>
          <cell r="Z16">
            <v>488</v>
          </cell>
          <cell r="AA16">
            <v>572</v>
          </cell>
          <cell r="AB16">
            <v>678</v>
          </cell>
          <cell r="AC16">
            <v>1359</v>
          </cell>
          <cell r="AD16">
            <v>2746</v>
          </cell>
          <cell r="AE16">
            <v>1515</v>
          </cell>
          <cell r="AF16">
            <v>1031</v>
          </cell>
          <cell r="AG16">
            <v>768</v>
          </cell>
          <cell r="AH16">
            <v>565</v>
          </cell>
          <cell r="AI16">
            <v>504</v>
          </cell>
          <cell r="AJ16">
            <v>762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7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7" Type="http://schemas.openxmlformats.org/officeDocument/2006/relationships/image" Target="../media/image3.emf"/><Relationship Id="rId2" Type="http://schemas.openxmlformats.org/officeDocument/2006/relationships/hyperlink" Target="https://www.destatis.de/DE/Methoden/Qualitaet/Qualitaetsberichte/Soziales/vorlaeufige-schutzmassnahmen.pdf?__blob=publicationFile" TargetMode="External"/><Relationship Id="rId1" Type="http://schemas.openxmlformats.org/officeDocument/2006/relationships/hyperlink" Target="https://www.destatis.de/DE/Methoden/Qualitaet/Qualitaetsberichte/Soziales/vorlaeufige-schutzmassnahmen.pdf?__blob=publicationFile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showGridLines="0" tabSelected="1" workbookViewId="0"/>
  </sheetViews>
  <sheetFormatPr baseColWidth="10" defaultRowHeight="12" x14ac:dyDescent="0.2"/>
  <cols>
    <col min="1" max="1" width="93.7109375" style="11" customWidth="1"/>
    <col min="2" max="16384" width="11.42578125" style="11"/>
  </cols>
  <sheetData>
    <row r="1" spans="1:1" x14ac:dyDescent="0.2">
      <c r="A1" s="19" t="s">
        <v>0</v>
      </c>
    </row>
    <row r="2" spans="1:1" x14ac:dyDescent="0.2">
      <c r="A2" s="19" t="s">
        <v>28</v>
      </c>
    </row>
    <row r="3" spans="1:1" x14ac:dyDescent="0.2">
      <c r="A3" s="16"/>
    </row>
  </sheetData>
  <hyperlinks>
    <hyperlink ref="A1" location="Inhalt!A1" display="Inhalt"/>
    <hyperlink ref="A2" location="Impressum!A1" display="Impressum"/>
  </hyperlinks>
  <pageMargins left="0.59055118110236227" right="0.59055118110236227" top="0.59055118110236227" bottom="0.59055118110236227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"/>
  <sheetViews>
    <sheetView showGridLines="0" zoomScaleNormal="100" workbookViewId="0"/>
  </sheetViews>
  <sheetFormatPr baseColWidth="10" defaultColWidth="9.140625" defaultRowHeight="11.25" x14ac:dyDescent="0.2"/>
  <cols>
    <col min="1" max="1" width="26.42578125" style="1" customWidth="1"/>
    <col min="2" max="2" width="8.140625" style="1" customWidth="1"/>
    <col min="3" max="9" width="7.85546875" style="1" customWidth="1"/>
    <col min="10" max="16384" width="9.140625" style="3"/>
  </cols>
  <sheetData>
    <row r="1" spans="1:9" s="15" customFormat="1" x14ac:dyDescent="0.2">
      <c r="A1" s="33" t="s">
        <v>0</v>
      </c>
    </row>
    <row r="2" spans="1:9" s="15" customFormat="1" x14ac:dyDescent="0.2">
      <c r="A2" s="17"/>
    </row>
    <row r="3" spans="1:9" s="47" customFormat="1" ht="22.5" customHeight="1" x14ac:dyDescent="0.2">
      <c r="A3" s="228" t="s">
        <v>178</v>
      </c>
      <c r="B3" s="228"/>
      <c r="C3" s="228"/>
      <c r="D3" s="228"/>
      <c r="E3" s="228"/>
      <c r="F3" s="228"/>
      <c r="G3" s="228"/>
      <c r="H3" s="228"/>
      <c r="I3" s="228"/>
    </row>
    <row r="4" spans="1:9" s="47" customFormat="1" x14ac:dyDescent="0.2">
      <c r="A4" s="60">
        <v>2022</v>
      </c>
      <c r="B4" s="35"/>
      <c r="C4" s="35"/>
      <c r="D4" s="35"/>
      <c r="E4" s="5"/>
      <c r="F4" s="5"/>
      <c r="G4" s="35"/>
      <c r="H4" s="35"/>
      <c r="I4" s="5"/>
    </row>
    <row r="5" spans="1:9" s="47" customFormat="1" x14ac:dyDescent="0.2">
      <c r="A5" s="35"/>
      <c r="B5" s="35"/>
      <c r="C5" s="35"/>
      <c r="D5" s="35"/>
      <c r="E5" s="5"/>
      <c r="F5" s="5"/>
      <c r="G5" s="35"/>
      <c r="H5" s="35"/>
      <c r="I5" s="5"/>
    </row>
    <row r="6" spans="1:9" s="47" customFormat="1" ht="16.5" customHeight="1" x14ac:dyDescent="0.2">
      <c r="A6" s="229" t="s">
        <v>174</v>
      </c>
      <c r="B6" s="231" t="s">
        <v>8</v>
      </c>
      <c r="C6" s="235" t="s">
        <v>179</v>
      </c>
      <c r="D6" s="245"/>
      <c r="E6" s="245"/>
      <c r="F6" s="245"/>
      <c r="G6" s="245"/>
      <c r="H6" s="245"/>
      <c r="I6" s="245"/>
    </row>
    <row r="7" spans="1:9" s="1" customFormat="1" ht="16.5" customHeight="1" x14ac:dyDescent="0.2">
      <c r="A7" s="230"/>
      <c r="B7" s="232"/>
      <c r="C7" s="89" t="s">
        <v>54</v>
      </c>
      <c r="D7" s="89" t="s">
        <v>55</v>
      </c>
      <c r="E7" s="89" t="s">
        <v>180</v>
      </c>
      <c r="F7" s="89" t="s">
        <v>181</v>
      </c>
      <c r="G7" s="89" t="s">
        <v>182</v>
      </c>
      <c r="H7" s="89" t="s">
        <v>183</v>
      </c>
      <c r="I7" s="10" t="s">
        <v>184</v>
      </c>
    </row>
    <row r="8" spans="1:9" s="1" customFormat="1" x14ac:dyDescent="0.2">
      <c r="A8" s="95"/>
      <c r="B8" s="2"/>
      <c r="C8" s="94"/>
      <c r="D8" s="94"/>
      <c r="E8" s="3"/>
      <c r="F8" s="3"/>
      <c r="G8" s="94"/>
      <c r="H8" s="94"/>
      <c r="I8" s="3"/>
    </row>
    <row r="9" spans="1:9" s="1" customFormat="1" x14ac:dyDescent="0.2">
      <c r="A9" s="36" t="s">
        <v>7</v>
      </c>
      <c r="B9" s="244" t="s">
        <v>8</v>
      </c>
      <c r="C9" s="244"/>
      <c r="D9" s="244"/>
      <c r="E9" s="244"/>
      <c r="F9" s="244"/>
      <c r="G9" s="244"/>
      <c r="H9" s="244"/>
      <c r="I9" s="244"/>
    </row>
    <row r="10" spans="1:9" s="1" customFormat="1" x14ac:dyDescent="0.2">
      <c r="A10" s="159" t="s">
        <v>100</v>
      </c>
      <c r="B10" s="108">
        <v>514</v>
      </c>
      <c r="C10" s="108">
        <v>107</v>
      </c>
      <c r="D10" s="108">
        <v>52</v>
      </c>
      <c r="E10" s="108">
        <v>47</v>
      </c>
      <c r="F10" s="108">
        <v>42</v>
      </c>
      <c r="G10" s="108">
        <v>63</v>
      </c>
      <c r="H10" s="108">
        <v>89</v>
      </c>
      <c r="I10" s="108">
        <v>114</v>
      </c>
    </row>
    <row r="11" spans="1:9" s="1" customFormat="1" ht="22.5" customHeight="1" x14ac:dyDescent="0.2">
      <c r="A11" s="158" t="s">
        <v>175</v>
      </c>
      <c r="B11" s="108">
        <v>384</v>
      </c>
      <c r="C11" s="108">
        <v>24</v>
      </c>
      <c r="D11" s="108">
        <v>38</v>
      </c>
      <c r="E11" s="108">
        <v>43</v>
      </c>
      <c r="F11" s="108">
        <v>53</v>
      </c>
      <c r="G11" s="108">
        <v>62</v>
      </c>
      <c r="H11" s="108">
        <v>94</v>
      </c>
      <c r="I11" s="108">
        <v>70</v>
      </c>
    </row>
    <row r="12" spans="1:9" s="1" customFormat="1" x14ac:dyDescent="0.2">
      <c r="A12" s="159" t="s">
        <v>102</v>
      </c>
      <c r="B12" s="108">
        <v>677</v>
      </c>
      <c r="C12" s="108">
        <v>129</v>
      </c>
      <c r="D12" s="108">
        <v>87</v>
      </c>
      <c r="E12" s="108">
        <v>76</v>
      </c>
      <c r="F12" s="108">
        <v>88</v>
      </c>
      <c r="G12" s="108">
        <v>106</v>
      </c>
      <c r="H12" s="108">
        <v>114</v>
      </c>
      <c r="I12" s="108">
        <v>77</v>
      </c>
    </row>
    <row r="13" spans="1:9" s="1" customFormat="1" x14ac:dyDescent="0.2">
      <c r="A13" s="159" t="s">
        <v>176</v>
      </c>
      <c r="B13" s="108">
        <v>90</v>
      </c>
      <c r="C13" s="108">
        <v>5</v>
      </c>
      <c r="D13" s="108">
        <v>5</v>
      </c>
      <c r="E13" s="108">
        <v>3</v>
      </c>
      <c r="F13" s="108">
        <v>7</v>
      </c>
      <c r="G13" s="108">
        <v>14</v>
      </c>
      <c r="H13" s="108">
        <v>31</v>
      </c>
      <c r="I13" s="108">
        <v>25</v>
      </c>
    </row>
    <row r="14" spans="1:9" s="1" customFormat="1" x14ac:dyDescent="0.2">
      <c r="A14" s="159" t="s">
        <v>50</v>
      </c>
      <c r="B14" s="108">
        <v>53</v>
      </c>
      <c r="C14" s="108">
        <v>7</v>
      </c>
      <c r="D14" s="108">
        <v>2</v>
      </c>
      <c r="E14" s="108">
        <v>4</v>
      </c>
      <c r="F14" s="108">
        <v>6</v>
      </c>
      <c r="G14" s="108">
        <v>14</v>
      </c>
      <c r="H14" s="108">
        <v>11</v>
      </c>
      <c r="I14" s="108">
        <v>9</v>
      </c>
    </row>
    <row r="15" spans="1:9" s="1" customFormat="1" x14ac:dyDescent="0.2">
      <c r="A15" s="159" t="s">
        <v>104</v>
      </c>
      <c r="B15" s="108">
        <v>32</v>
      </c>
      <c r="C15" s="108">
        <v>1</v>
      </c>
      <c r="D15" s="108">
        <v>2</v>
      </c>
      <c r="E15" s="108">
        <v>1</v>
      </c>
      <c r="F15" s="108">
        <v>1</v>
      </c>
      <c r="G15" s="108">
        <v>3</v>
      </c>
      <c r="H15" s="108">
        <v>6</v>
      </c>
      <c r="I15" s="108">
        <v>18</v>
      </c>
    </row>
    <row r="16" spans="1:9" s="1" customFormat="1" ht="22.5" x14ac:dyDescent="0.2">
      <c r="A16" s="158" t="s">
        <v>105</v>
      </c>
      <c r="B16" s="108">
        <v>608</v>
      </c>
      <c r="C16" s="108">
        <v>25</v>
      </c>
      <c r="D16" s="108">
        <v>8</v>
      </c>
      <c r="E16" s="108">
        <v>14</v>
      </c>
      <c r="F16" s="108">
        <v>17</v>
      </c>
      <c r="G16" s="108">
        <v>65</v>
      </c>
      <c r="H16" s="108">
        <v>181</v>
      </c>
      <c r="I16" s="108">
        <v>298</v>
      </c>
    </row>
    <row r="17" spans="1:9" s="1" customFormat="1" x14ac:dyDescent="0.2">
      <c r="A17" s="159" t="s">
        <v>177</v>
      </c>
      <c r="B17" s="108">
        <v>77</v>
      </c>
      <c r="C17" s="108">
        <v>77</v>
      </c>
      <c r="D17" s="108">
        <v>0</v>
      </c>
      <c r="E17" s="108">
        <v>0</v>
      </c>
      <c r="F17" s="108">
        <v>0</v>
      </c>
      <c r="G17" s="108">
        <v>0</v>
      </c>
      <c r="H17" s="108">
        <v>0</v>
      </c>
      <c r="I17" s="108">
        <v>0</v>
      </c>
    </row>
    <row r="18" spans="1:9" s="1" customFormat="1" x14ac:dyDescent="0.2">
      <c r="A18" s="159" t="s">
        <v>106</v>
      </c>
      <c r="B18" s="108">
        <v>29</v>
      </c>
      <c r="C18" s="108">
        <v>3</v>
      </c>
      <c r="D18" s="108">
        <v>0</v>
      </c>
      <c r="E18" s="108">
        <v>0</v>
      </c>
      <c r="F18" s="108">
        <v>1</v>
      </c>
      <c r="G18" s="108">
        <v>3</v>
      </c>
      <c r="H18" s="108">
        <v>7</v>
      </c>
      <c r="I18" s="108">
        <v>15</v>
      </c>
    </row>
    <row r="19" spans="1:9" s="1" customFormat="1" x14ac:dyDescent="0.2">
      <c r="A19" s="159" t="s">
        <v>107</v>
      </c>
      <c r="B19" s="108">
        <v>2</v>
      </c>
      <c r="C19" s="108">
        <v>0</v>
      </c>
      <c r="D19" s="108">
        <v>0</v>
      </c>
      <c r="E19" s="108">
        <v>0</v>
      </c>
      <c r="F19" s="108">
        <v>0</v>
      </c>
      <c r="G19" s="108">
        <v>0</v>
      </c>
      <c r="H19" s="108">
        <v>0</v>
      </c>
      <c r="I19" s="108">
        <v>2</v>
      </c>
    </row>
    <row r="20" spans="1:9" s="1" customFormat="1" x14ac:dyDescent="0.2">
      <c r="A20" s="159" t="s">
        <v>108</v>
      </c>
      <c r="B20" s="108">
        <v>256</v>
      </c>
      <c r="C20" s="108">
        <v>0</v>
      </c>
      <c r="D20" s="108">
        <v>0</v>
      </c>
      <c r="E20" s="108">
        <v>0</v>
      </c>
      <c r="F20" s="108">
        <v>2</v>
      </c>
      <c r="G20" s="108">
        <v>17</v>
      </c>
      <c r="H20" s="108">
        <v>76</v>
      </c>
      <c r="I20" s="108">
        <v>161</v>
      </c>
    </row>
    <row r="21" spans="1:9" s="1" customFormat="1" x14ac:dyDescent="0.2">
      <c r="A21" s="159" t="s">
        <v>109</v>
      </c>
      <c r="B21" s="108">
        <v>1464</v>
      </c>
      <c r="C21" s="108">
        <v>8</v>
      </c>
      <c r="D21" s="108">
        <v>2</v>
      </c>
      <c r="E21" s="108">
        <v>4</v>
      </c>
      <c r="F21" s="108">
        <v>22</v>
      </c>
      <c r="G21" s="108">
        <v>84</v>
      </c>
      <c r="H21" s="108">
        <v>421</v>
      </c>
      <c r="I21" s="108">
        <v>923</v>
      </c>
    </row>
    <row r="22" spans="1:9" s="1" customFormat="1" x14ac:dyDescent="0.2">
      <c r="A22" s="160" t="s">
        <v>8</v>
      </c>
      <c r="B22" s="103">
        <v>4186</v>
      </c>
      <c r="C22" s="103">
        <v>386</v>
      </c>
      <c r="D22" s="103">
        <v>196</v>
      </c>
      <c r="E22" s="103">
        <v>192</v>
      </c>
      <c r="F22" s="103">
        <v>239</v>
      </c>
      <c r="G22" s="103">
        <v>431</v>
      </c>
      <c r="H22" s="103">
        <v>1030</v>
      </c>
      <c r="I22" s="103">
        <v>1712</v>
      </c>
    </row>
    <row r="23" spans="1:9" s="1" customFormat="1" x14ac:dyDescent="0.2">
      <c r="A23" s="157" t="s">
        <v>25</v>
      </c>
      <c r="B23" s="108"/>
      <c r="C23" s="41"/>
      <c r="D23" s="108"/>
      <c r="E23" s="108"/>
      <c r="F23" s="108"/>
      <c r="G23" s="41"/>
      <c r="H23" s="108"/>
      <c r="I23" s="108"/>
    </row>
    <row r="24" spans="1:9" s="1" customFormat="1" ht="22.5" x14ac:dyDescent="0.2">
      <c r="A24" s="158" t="s">
        <v>167</v>
      </c>
      <c r="B24" s="108">
        <v>1488</v>
      </c>
      <c r="C24" s="108">
        <v>1</v>
      </c>
      <c r="D24" s="108">
        <v>4</v>
      </c>
      <c r="E24" s="108">
        <v>5</v>
      </c>
      <c r="F24" s="108">
        <v>27</v>
      </c>
      <c r="G24" s="108">
        <v>85</v>
      </c>
      <c r="H24" s="108">
        <v>416</v>
      </c>
      <c r="I24" s="108">
        <v>950</v>
      </c>
    </row>
    <row r="25" spans="1:9" s="1" customFormat="1" ht="12" customHeight="1" x14ac:dyDescent="0.2">
      <c r="A25" s="159" t="s">
        <v>168</v>
      </c>
      <c r="B25" s="108">
        <v>2698</v>
      </c>
      <c r="C25" s="108">
        <v>385</v>
      </c>
      <c r="D25" s="108">
        <v>192</v>
      </c>
      <c r="E25" s="108">
        <v>187</v>
      </c>
      <c r="F25" s="108">
        <v>212</v>
      </c>
      <c r="G25" s="108">
        <v>346</v>
      </c>
      <c r="H25" s="108">
        <v>614</v>
      </c>
      <c r="I25" s="108">
        <v>762</v>
      </c>
    </row>
    <row r="26" spans="1:9" s="1" customFormat="1" x14ac:dyDescent="0.2">
      <c r="B26" s="108"/>
      <c r="C26" s="133"/>
      <c r="D26" s="134"/>
      <c r="E26" s="126"/>
      <c r="F26" s="126"/>
      <c r="G26" s="133"/>
      <c r="H26" s="134"/>
      <c r="I26" s="126"/>
    </row>
    <row r="27" spans="1:9" s="1" customFormat="1" x14ac:dyDescent="0.2">
      <c r="A27" s="36" t="s">
        <v>7</v>
      </c>
      <c r="B27" s="241" t="s">
        <v>44</v>
      </c>
      <c r="C27" s="241"/>
      <c r="D27" s="241"/>
      <c r="E27" s="241"/>
      <c r="F27" s="241"/>
      <c r="G27" s="241"/>
      <c r="H27" s="241"/>
      <c r="I27" s="241"/>
    </row>
    <row r="28" spans="1:9" s="1" customFormat="1" x14ac:dyDescent="0.2">
      <c r="A28" s="159" t="s">
        <v>100</v>
      </c>
      <c r="B28" s="108">
        <v>232</v>
      </c>
      <c r="C28" s="108">
        <v>60</v>
      </c>
      <c r="D28" s="108">
        <v>25</v>
      </c>
      <c r="E28" s="108">
        <v>21</v>
      </c>
      <c r="F28" s="108">
        <v>15</v>
      </c>
      <c r="G28" s="108">
        <v>22</v>
      </c>
      <c r="H28" s="108">
        <v>29</v>
      </c>
      <c r="I28" s="108">
        <v>60</v>
      </c>
    </row>
    <row r="29" spans="1:9" s="1" customFormat="1" ht="22.5" x14ac:dyDescent="0.2">
      <c r="A29" s="158" t="s">
        <v>175</v>
      </c>
      <c r="B29" s="108">
        <v>166</v>
      </c>
      <c r="C29" s="108">
        <v>13</v>
      </c>
      <c r="D29" s="108">
        <v>23</v>
      </c>
      <c r="E29" s="108">
        <v>22</v>
      </c>
      <c r="F29" s="108">
        <v>26</v>
      </c>
      <c r="G29" s="108">
        <v>20</v>
      </c>
      <c r="H29" s="108">
        <v>31</v>
      </c>
      <c r="I29" s="108">
        <v>31</v>
      </c>
    </row>
    <row r="30" spans="1:9" s="1" customFormat="1" x14ac:dyDescent="0.2">
      <c r="A30" s="159" t="s">
        <v>102</v>
      </c>
      <c r="B30" s="108">
        <v>309</v>
      </c>
      <c r="C30" s="108">
        <v>69</v>
      </c>
      <c r="D30" s="108">
        <v>47</v>
      </c>
      <c r="E30" s="108">
        <v>38</v>
      </c>
      <c r="F30" s="108">
        <v>40</v>
      </c>
      <c r="G30" s="108">
        <v>45</v>
      </c>
      <c r="H30" s="108">
        <v>35</v>
      </c>
      <c r="I30" s="108">
        <v>35</v>
      </c>
    </row>
    <row r="31" spans="1:9" s="1" customFormat="1" x14ac:dyDescent="0.2">
      <c r="A31" s="159" t="s">
        <v>176</v>
      </c>
      <c r="B31" s="108">
        <v>55</v>
      </c>
      <c r="C31" s="108">
        <v>1</v>
      </c>
      <c r="D31" s="108">
        <v>3</v>
      </c>
      <c r="E31" s="108">
        <v>1</v>
      </c>
      <c r="F31" s="108">
        <v>3</v>
      </c>
      <c r="G31" s="108">
        <v>10</v>
      </c>
      <c r="H31" s="108">
        <v>18</v>
      </c>
      <c r="I31" s="108">
        <v>19</v>
      </c>
    </row>
    <row r="32" spans="1:9" s="1" customFormat="1" x14ac:dyDescent="0.2">
      <c r="A32" s="159" t="s">
        <v>50</v>
      </c>
      <c r="B32" s="108">
        <v>27</v>
      </c>
      <c r="C32" s="108">
        <v>2</v>
      </c>
      <c r="D32" s="108">
        <v>2</v>
      </c>
      <c r="E32" s="108">
        <v>2</v>
      </c>
      <c r="F32" s="108">
        <v>3</v>
      </c>
      <c r="G32" s="108">
        <v>8</v>
      </c>
      <c r="H32" s="108">
        <v>4</v>
      </c>
      <c r="I32" s="108">
        <v>6</v>
      </c>
    </row>
    <row r="33" spans="1:9" s="1" customFormat="1" x14ac:dyDescent="0.2">
      <c r="A33" s="159" t="s">
        <v>104</v>
      </c>
      <c r="B33" s="108">
        <v>16</v>
      </c>
      <c r="C33" s="108">
        <v>0</v>
      </c>
      <c r="D33" s="108">
        <v>1</v>
      </c>
      <c r="E33" s="108">
        <v>1</v>
      </c>
      <c r="F33" s="108">
        <v>1</v>
      </c>
      <c r="G33" s="108">
        <v>2</v>
      </c>
      <c r="H33" s="108">
        <v>1</v>
      </c>
      <c r="I33" s="108">
        <v>10</v>
      </c>
    </row>
    <row r="34" spans="1:9" s="1" customFormat="1" ht="22.5" x14ac:dyDescent="0.2">
      <c r="A34" s="158" t="s">
        <v>105</v>
      </c>
      <c r="B34" s="108">
        <v>455</v>
      </c>
      <c r="C34" s="108">
        <v>18</v>
      </c>
      <c r="D34" s="108">
        <v>6</v>
      </c>
      <c r="E34" s="108">
        <v>10</v>
      </c>
      <c r="F34" s="108">
        <v>10</v>
      </c>
      <c r="G34" s="108">
        <v>42</v>
      </c>
      <c r="H34" s="108">
        <v>126</v>
      </c>
      <c r="I34" s="108">
        <v>243</v>
      </c>
    </row>
    <row r="35" spans="1:9" s="1" customFormat="1" x14ac:dyDescent="0.2">
      <c r="A35" s="159" t="s">
        <v>177</v>
      </c>
      <c r="B35" s="108">
        <v>51</v>
      </c>
      <c r="C35" s="108">
        <v>51</v>
      </c>
      <c r="D35" s="108">
        <v>0</v>
      </c>
      <c r="E35" s="108">
        <v>0</v>
      </c>
      <c r="F35" s="108">
        <v>0</v>
      </c>
      <c r="G35" s="108">
        <v>0</v>
      </c>
      <c r="H35" s="108">
        <v>0</v>
      </c>
      <c r="I35" s="108">
        <v>0</v>
      </c>
    </row>
    <row r="36" spans="1:9" s="1" customFormat="1" x14ac:dyDescent="0.2">
      <c r="A36" s="159" t="s">
        <v>106</v>
      </c>
      <c r="B36" s="108">
        <v>18</v>
      </c>
      <c r="C36" s="108">
        <v>1</v>
      </c>
      <c r="D36" s="108">
        <v>0</v>
      </c>
      <c r="E36" s="108">
        <v>0</v>
      </c>
      <c r="F36" s="108">
        <v>1</v>
      </c>
      <c r="G36" s="108">
        <v>2</v>
      </c>
      <c r="H36" s="108">
        <v>5</v>
      </c>
      <c r="I36" s="108">
        <v>9</v>
      </c>
    </row>
    <row r="37" spans="1:9" s="1" customFormat="1" x14ac:dyDescent="0.2">
      <c r="A37" s="159" t="s">
        <v>107</v>
      </c>
      <c r="B37" s="108">
        <v>1</v>
      </c>
      <c r="C37" s="108">
        <v>0</v>
      </c>
      <c r="D37" s="108">
        <v>0</v>
      </c>
      <c r="E37" s="108">
        <v>0</v>
      </c>
      <c r="F37" s="108">
        <v>0</v>
      </c>
      <c r="G37" s="108">
        <v>0</v>
      </c>
      <c r="H37" s="108">
        <v>0</v>
      </c>
      <c r="I37" s="108">
        <v>1</v>
      </c>
    </row>
    <row r="38" spans="1:9" s="1" customFormat="1" x14ac:dyDescent="0.2">
      <c r="A38" s="159" t="s">
        <v>108</v>
      </c>
      <c r="B38" s="108">
        <v>216</v>
      </c>
      <c r="C38" s="108">
        <v>0</v>
      </c>
      <c r="D38" s="108">
        <v>0</v>
      </c>
      <c r="E38" s="108">
        <v>0</v>
      </c>
      <c r="F38" s="108">
        <v>1</v>
      </c>
      <c r="G38" s="108">
        <v>15</v>
      </c>
      <c r="H38" s="108">
        <v>59</v>
      </c>
      <c r="I38" s="108">
        <v>141</v>
      </c>
    </row>
    <row r="39" spans="1:9" s="1" customFormat="1" x14ac:dyDescent="0.2">
      <c r="A39" s="159" t="s">
        <v>109</v>
      </c>
      <c r="B39" s="108">
        <v>1370</v>
      </c>
      <c r="C39" s="108">
        <v>7</v>
      </c>
      <c r="D39" s="108">
        <v>1</v>
      </c>
      <c r="E39" s="108">
        <v>2</v>
      </c>
      <c r="F39" s="108">
        <v>20</v>
      </c>
      <c r="G39" s="108">
        <v>73</v>
      </c>
      <c r="H39" s="108">
        <v>389</v>
      </c>
      <c r="I39" s="108">
        <v>878</v>
      </c>
    </row>
    <row r="40" spans="1:9" s="1" customFormat="1" x14ac:dyDescent="0.2">
      <c r="A40" s="160" t="s">
        <v>43</v>
      </c>
      <c r="B40" s="103">
        <v>2916</v>
      </c>
      <c r="C40" s="103">
        <v>222</v>
      </c>
      <c r="D40" s="103">
        <v>108</v>
      </c>
      <c r="E40" s="103">
        <v>97</v>
      </c>
      <c r="F40" s="103">
        <v>120</v>
      </c>
      <c r="G40" s="103">
        <v>239</v>
      </c>
      <c r="H40" s="103">
        <v>697</v>
      </c>
      <c r="I40" s="103">
        <v>1433</v>
      </c>
    </row>
    <row r="41" spans="1:9" s="1" customFormat="1" x14ac:dyDescent="0.2">
      <c r="A41" s="157" t="s">
        <v>25</v>
      </c>
      <c r="B41" s="108"/>
      <c r="C41" s="108"/>
      <c r="D41" s="108"/>
      <c r="E41" s="108"/>
      <c r="F41" s="108"/>
      <c r="G41" s="108"/>
      <c r="H41" s="108"/>
      <c r="I41" s="108"/>
    </row>
    <row r="42" spans="1:9" s="1" customFormat="1" ht="22.5" x14ac:dyDescent="0.2">
      <c r="A42" s="158" t="s">
        <v>167</v>
      </c>
      <c r="B42" s="108">
        <v>1407</v>
      </c>
      <c r="C42" s="108">
        <v>1</v>
      </c>
      <c r="D42" s="108">
        <v>3</v>
      </c>
      <c r="E42" s="108">
        <v>1</v>
      </c>
      <c r="F42" s="108">
        <v>24</v>
      </c>
      <c r="G42" s="108">
        <v>76</v>
      </c>
      <c r="H42" s="108">
        <v>398</v>
      </c>
      <c r="I42" s="108">
        <v>904</v>
      </c>
    </row>
    <row r="43" spans="1:9" s="1" customFormat="1" ht="12" customHeight="1" x14ac:dyDescent="0.2">
      <c r="A43" s="159" t="s">
        <v>168</v>
      </c>
      <c r="B43" s="108">
        <v>1509</v>
      </c>
      <c r="C43" s="108">
        <v>221</v>
      </c>
      <c r="D43" s="108">
        <v>105</v>
      </c>
      <c r="E43" s="108">
        <v>96</v>
      </c>
      <c r="F43" s="108">
        <v>96</v>
      </c>
      <c r="G43" s="108">
        <v>163</v>
      </c>
      <c r="H43" s="108">
        <v>299</v>
      </c>
      <c r="I43" s="108">
        <v>529</v>
      </c>
    </row>
    <row r="44" spans="1:9" s="1" customFormat="1" x14ac:dyDescent="0.2">
      <c r="E44" s="3"/>
      <c r="F44" s="3"/>
      <c r="I44" s="3"/>
    </row>
    <row r="45" spans="1:9" s="1" customFormat="1" x14ac:dyDescent="0.2">
      <c r="A45" s="36" t="s">
        <v>7</v>
      </c>
      <c r="B45" s="241" t="s">
        <v>320</v>
      </c>
      <c r="C45" s="241"/>
      <c r="D45" s="241"/>
      <c r="E45" s="241"/>
      <c r="F45" s="241"/>
      <c r="G45" s="241"/>
      <c r="H45" s="241"/>
      <c r="I45" s="241"/>
    </row>
    <row r="46" spans="1:9" s="1" customFormat="1" x14ac:dyDescent="0.2">
      <c r="A46" s="159" t="s">
        <v>100</v>
      </c>
      <c r="B46" s="108">
        <v>282</v>
      </c>
      <c r="C46" s="108">
        <v>47</v>
      </c>
      <c r="D46" s="108">
        <v>27</v>
      </c>
      <c r="E46" s="108">
        <v>26</v>
      </c>
      <c r="F46" s="108">
        <v>27</v>
      </c>
      <c r="G46" s="108">
        <v>41</v>
      </c>
      <c r="H46" s="108">
        <v>60</v>
      </c>
      <c r="I46" s="108">
        <v>54</v>
      </c>
    </row>
    <row r="47" spans="1:9" s="1" customFormat="1" ht="22.5" x14ac:dyDescent="0.2">
      <c r="A47" s="158" t="s">
        <v>175</v>
      </c>
      <c r="B47" s="108">
        <v>218</v>
      </c>
      <c r="C47" s="108">
        <v>11</v>
      </c>
      <c r="D47" s="108">
        <v>15</v>
      </c>
      <c r="E47" s="108">
        <v>21</v>
      </c>
      <c r="F47" s="108">
        <v>27</v>
      </c>
      <c r="G47" s="108">
        <v>42</v>
      </c>
      <c r="H47" s="108">
        <v>63</v>
      </c>
      <c r="I47" s="108">
        <v>39</v>
      </c>
    </row>
    <row r="48" spans="1:9" s="1" customFormat="1" x14ac:dyDescent="0.2">
      <c r="A48" s="159" t="s">
        <v>102</v>
      </c>
      <c r="B48" s="108">
        <v>368</v>
      </c>
      <c r="C48" s="108">
        <v>60</v>
      </c>
      <c r="D48" s="108">
        <v>40</v>
      </c>
      <c r="E48" s="108">
        <v>38</v>
      </c>
      <c r="F48" s="108">
        <v>48</v>
      </c>
      <c r="G48" s="108">
        <v>61</v>
      </c>
      <c r="H48" s="108">
        <v>79</v>
      </c>
      <c r="I48" s="108">
        <v>42</v>
      </c>
    </row>
    <row r="49" spans="1:9" s="1" customFormat="1" x14ac:dyDescent="0.2">
      <c r="A49" s="159" t="s">
        <v>176</v>
      </c>
      <c r="B49" s="108">
        <v>35</v>
      </c>
      <c r="C49" s="108">
        <v>4</v>
      </c>
      <c r="D49" s="108">
        <v>2</v>
      </c>
      <c r="E49" s="108">
        <v>2</v>
      </c>
      <c r="F49" s="108">
        <v>4</v>
      </c>
      <c r="G49" s="108">
        <v>4</v>
      </c>
      <c r="H49" s="108">
        <v>13</v>
      </c>
      <c r="I49" s="108">
        <v>6</v>
      </c>
    </row>
    <row r="50" spans="1:9" s="1" customFormat="1" x14ac:dyDescent="0.2">
      <c r="A50" s="159" t="s">
        <v>50</v>
      </c>
      <c r="B50" s="108">
        <v>26</v>
      </c>
      <c r="C50" s="108">
        <v>5</v>
      </c>
      <c r="D50" s="108">
        <v>0</v>
      </c>
      <c r="E50" s="108">
        <v>2</v>
      </c>
      <c r="F50" s="108">
        <v>3</v>
      </c>
      <c r="G50" s="108">
        <v>6</v>
      </c>
      <c r="H50" s="108">
        <v>7</v>
      </c>
      <c r="I50" s="108">
        <v>3</v>
      </c>
    </row>
    <row r="51" spans="1:9" s="1" customFormat="1" x14ac:dyDescent="0.2">
      <c r="A51" s="159" t="s">
        <v>104</v>
      </c>
      <c r="B51" s="108">
        <v>16</v>
      </c>
      <c r="C51" s="108">
        <v>1</v>
      </c>
      <c r="D51" s="108">
        <v>1</v>
      </c>
      <c r="E51" s="108">
        <v>0</v>
      </c>
      <c r="F51" s="108">
        <v>0</v>
      </c>
      <c r="G51" s="108">
        <v>1</v>
      </c>
      <c r="H51" s="108">
        <v>5</v>
      </c>
      <c r="I51" s="108">
        <v>8</v>
      </c>
    </row>
    <row r="52" spans="1:9" s="1" customFormat="1" ht="22.5" x14ac:dyDescent="0.2">
      <c r="A52" s="158" t="s">
        <v>105</v>
      </c>
      <c r="B52" s="108">
        <v>153</v>
      </c>
      <c r="C52" s="108">
        <v>7</v>
      </c>
      <c r="D52" s="108">
        <v>2</v>
      </c>
      <c r="E52" s="108">
        <v>4</v>
      </c>
      <c r="F52" s="108">
        <v>7</v>
      </c>
      <c r="G52" s="108">
        <v>23</v>
      </c>
      <c r="H52" s="108">
        <v>55</v>
      </c>
      <c r="I52" s="108">
        <v>55</v>
      </c>
    </row>
    <row r="53" spans="1:9" s="1" customFormat="1" x14ac:dyDescent="0.2">
      <c r="A53" s="159" t="s">
        <v>177</v>
      </c>
      <c r="B53" s="108">
        <v>26</v>
      </c>
      <c r="C53" s="108">
        <v>26</v>
      </c>
      <c r="D53" s="108">
        <v>0</v>
      </c>
      <c r="E53" s="108">
        <v>0</v>
      </c>
      <c r="F53" s="108">
        <v>0</v>
      </c>
      <c r="G53" s="108">
        <v>0</v>
      </c>
      <c r="H53" s="108">
        <v>0</v>
      </c>
      <c r="I53" s="108">
        <v>0</v>
      </c>
    </row>
    <row r="54" spans="1:9" s="1" customFormat="1" x14ac:dyDescent="0.2">
      <c r="A54" s="159" t="s">
        <v>106</v>
      </c>
      <c r="B54" s="108">
        <v>11</v>
      </c>
      <c r="C54" s="108">
        <v>2</v>
      </c>
      <c r="D54" s="108">
        <v>0</v>
      </c>
      <c r="E54" s="108">
        <v>0</v>
      </c>
      <c r="F54" s="108">
        <v>0</v>
      </c>
      <c r="G54" s="108">
        <v>1</v>
      </c>
      <c r="H54" s="108">
        <v>2</v>
      </c>
      <c r="I54" s="108">
        <v>6</v>
      </c>
    </row>
    <row r="55" spans="1:9" s="1" customFormat="1" x14ac:dyDescent="0.2">
      <c r="A55" s="159" t="s">
        <v>107</v>
      </c>
      <c r="B55" s="108">
        <v>1</v>
      </c>
      <c r="C55" s="108">
        <v>0</v>
      </c>
      <c r="D55" s="108">
        <v>0</v>
      </c>
      <c r="E55" s="108">
        <v>0</v>
      </c>
      <c r="F55" s="108">
        <v>0</v>
      </c>
      <c r="G55" s="108">
        <v>0</v>
      </c>
      <c r="H55" s="108">
        <v>0</v>
      </c>
      <c r="I55" s="108">
        <v>1</v>
      </c>
    </row>
    <row r="56" spans="1:9" s="1" customFormat="1" x14ac:dyDescent="0.2">
      <c r="A56" s="159" t="s">
        <v>108</v>
      </c>
      <c r="B56" s="108">
        <v>40</v>
      </c>
      <c r="C56" s="108">
        <v>0</v>
      </c>
      <c r="D56" s="108">
        <v>0</v>
      </c>
      <c r="E56" s="108">
        <v>0</v>
      </c>
      <c r="F56" s="108">
        <v>1</v>
      </c>
      <c r="G56" s="108">
        <v>2</v>
      </c>
      <c r="H56" s="108">
        <v>17</v>
      </c>
      <c r="I56" s="108">
        <v>20</v>
      </c>
    </row>
    <row r="57" spans="1:9" s="1" customFormat="1" x14ac:dyDescent="0.2">
      <c r="A57" s="159" t="s">
        <v>109</v>
      </c>
      <c r="B57" s="108">
        <v>94</v>
      </c>
      <c r="C57" s="108">
        <v>1</v>
      </c>
      <c r="D57" s="108">
        <v>1</v>
      </c>
      <c r="E57" s="108">
        <v>2</v>
      </c>
      <c r="F57" s="108">
        <v>2</v>
      </c>
      <c r="G57" s="108">
        <v>11</v>
      </c>
      <c r="H57" s="108">
        <v>32</v>
      </c>
      <c r="I57" s="108">
        <v>45</v>
      </c>
    </row>
    <row r="58" spans="1:9" s="1" customFormat="1" x14ac:dyDescent="0.2">
      <c r="A58" s="160" t="s">
        <v>43</v>
      </c>
      <c r="B58" s="103">
        <v>1270</v>
      </c>
      <c r="C58" s="103">
        <v>164</v>
      </c>
      <c r="D58" s="103">
        <v>88</v>
      </c>
      <c r="E58" s="103">
        <v>95</v>
      </c>
      <c r="F58" s="103">
        <v>119</v>
      </c>
      <c r="G58" s="103">
        <v>192</v>
      </c>
      <c r="H58" s="103">
        <v>333</v>
      </c>
      <c r="I58" s="103">
        <v>279</v>
      </c>
    </row>
    <row r="59" spans="1:9" s="1" customFormat="1" x14ac:dyDescent="0.2">
      <c r="A59" s="157" t="s">
        <v>25</v>
      </c>
      <c r="B59" s="108"/>
      <c r="C59" s="108"/>
      <c r="D59" s="108"/>
      <c r="E59" s="108"/>
      <c r="F59" s="108"/>
      <c r="G59" s="108"/>
      <c r="H59" s="108"/>
      <c r="I59" s="108"/>
    </row>
    <row r="60" spans="1:9" s="1" customFormat="1" ht="22.5" x14ac:dyDescent="0.2">
      <c r="A60" s="158" t="s">
        <v>167</v>
      </c>
      <c r="B60" s="108">
        <v>81</v>
      </c>
      <c r="C60" s="108">
        <v>0</v>
      </c>
      <c r="D60" s="108">
        <v>1</v>
      </c>
      <c r="E60" s="108">
        <v>4</v>
      </c>
      <c r="F60" s="108">
        <v>3</v>
      </c>
      <c r="G60" s="108">
        <v>9</v>
      </c>
      <c r="H60" s="108">
        <v>18</v>
      </c>
      <c r="I60" s="108">
        <v>46</v>
      </c>
    </row>
    <row r="61" spans="1:9" s="1" customFormat="1" ht="12" customHeight="1" x14ac:dyDescent="0.2">
      <c r="A61" s="159" t="s">
        <v>168</v>
      </c>
      <c r="B61" s="108">
        <v>1189</v>
      </c>
      <c r="C61" s="108">
        <v>164</v>
      </c>
      <c r="D61" s="108">
        <v>87</v>
      </c>
      <c r="E61" s="108">
        <v>91</v>
      </c>
      <c r="F61" s="108">
        <v>116</v>
      </c>
      <c r="G61" s="108">
        <v>183</v>
      </c>
      <c r="H61" s="108">
        <v>315</v>
      </c>
      <c r="I61" s="108">
        <v>233</v>
      </c>
    </row>
    <row r="62" spans="1:9" x14ac:dyDescent="0.2">
      <c r="A62" s="55" t="s">
        <v>9</v>
      </c>
    </row>
    <row r="63" spans="1:9" ht="22.5" customHeight="1" x14ac:dyDescent="0.2">
      <c r="A63" s="227" t="s">
        <v>166</v>
      </c>
      <c r="B63" s="227"/>
      <c r="C63" s="227"/>
      <c r="D63" s="227"/>
      <c r="E63" s="227"/>
      <c r="F63" s="227"/>
      <c r="G63" s="227"/>
      <c r="H63" s="227"/>
      <c r="I63" s="227"/>
    </row>
    <row r="64" spans="1:9" s="1" customFormat="1" ht="11.25" customHeight="1" x14ac:dyDescent="0.2">
      <c r="A64" s="227" t="s">
        <v>318</v>
      </c>
      <c r="B64" s="227"/>
      <c r="C64" s="227"/>
      <c r="D64" s="227"/>
      <c r="E64" s="227"/>
      <c r="F64" s="227"/>
      <c r="G64" s="227"/>
      <c r="H64" s="227"/>
      <c r="I64" s="227"/>
    </row>
    <row r="65" spans="1:9" s="1" customFormat="1" x14ac:dyDescent="0.2">
      <c r="A65" s="1" t="s">
        <v>319</v>
      </c>
      <c r="B65" s="3"/>
      <c r="C65" s="3"/>
      <c r="D65" s="3"/>
      <c r="E65" s="3"/>
      <c r="F65" s="3"/>
      <c r="G65" s="3"/>
      <c r="H65" s="3"/>
      <c r="I65" s="3"/>
    </row>
    <row r="66" spans="1:9" s="6" customFormat="1" x14ac:dyDescent="0.2">
      <c r="A66" s="4"/>
    </row>
    <row r="67" spans="1:9" s="5" customFormat="1" x14ac:dyDescent="0.2">
      <c r="A67" s="62"/>
    </row>
    <row r="68" spans="1:9" s="5" customFormat="1" x14ac:dyDescent="0.2">
      <c r="A68" s="62"/>
    </row>
    <row r="69" spans="1:9" x14ac:dyDescent="0.2">
      <c r="B69" s="3"/>
      <c r="C69" s="3"/>
      <c r="D69" s="3"/>
      <c r="E69" s="3"/>
      <c r="F69" s="3"/>
      <c r="G69" s="3"/>
      <c r="H69" s="3"/>
      <c r="I69" s="3"/>
    </row>
    <row r="70" spans="1:9" x14ac:dyDescent="0.2">
      <c r="B70" s="3"/>
      <c r="C70" s="3"/>
      <c r="D70" s="3"/>
      <c r="E70" s="3"/>
      <c r="F70" s="3"/>
      <c r="G70" s="3"/>
      <c r="H70" s="3"/>
      <c r="I70" s="3"/>
    </row>
  </sheetData>
  <mergeCells count="9">
    <mergeCell ref="A64:I64"/>
    <mergeCell ref="A3:I3"/>
    <mergeCell ref="A63:I63"/>
    <mergeCell ref="C6:I6"/>
    <mergeCell ref="B6:B7"/>
    <mergeCell ref="A6:A7"/>
    <mergeCell ref="B9:I9"/>
    <mergeCell ref="B27:I27"/>
    <mergeCell ref="B45:I45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36" orientation="portrait" r:id="rId1"/>
  <headerFooter>
    <oddFooter>&amp;C&amp;"Arial,Standard"&amp;6© Statistisches Landesamt des Freistaates Sachsen | K V 6 -  j/22</oddFooter>
  </headerFooter>
  <rowBreaks count="1" manualBreakCount="1">
    <brk id="44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4"/>
  <sheetViews>
    <sheetView showGridLines="0" zoomScaleNormal="100" workbookViewId="0"/>
  </sheetViews>
  <sheetFormatPr baseColWidth="10" defaultColWidth="9.140625" defaultRowHeight="11.25" x14ac:dyDescent="0.2"/>
  <cols>
    <col min="1" max="1" width="4.7109375" style="1" customWidth="1"/>
    <col min="2" max="2" width="28.7109375" style="1" customWidth="1"/>
    <col min="3" max="6" width="10.28515625" style="1" customWidth="1"/>
    <col min="7" max="15" width="10.28515625" style="3" customWidth="1"/>
    <col min="16" max="16" width="4.7109375" style="3" customWidth="1"/>
    <col min="17" max="16384" width="9.140625" style="3"/>
  </cols>
  <sheetData>
    <row r="1" spans="1:16" s="15" customFormat="1" x14ac:dyDescent="0.2">
      <c r="A1" s="33" t="s">
        <v>0</v>
      </c>
    </row>
    <row r="2" spans="1:16" s="15" customFormat="1" x14ac:dyDescent="0.2">
      <c r="A2" s="17"/>
    </row>
    <row r="3" spans="1:16" s="47" customFormat="1" ht="22.5" customHeight="1" x14ac:dyDescent="0.2">
      <c r="A3" s="228" t="s">
        <v>185</v>
      </c>
      <c r="B3" s="228"/>
      <c r="C3" s="228"/>
      <c r="D3" s="228"/>
      <c r="E3" s="228"/>
      <c r="F3" s="228"/>
      <c r="G3" s="228"/>
      <c r="H3" s="51"/>
      <c r="I3" s="51"/>
      <c r="J3" s="51"/>
    </row>
    <row r="4" spans="1:16" s="47" customFormat="1" x14ac:dyDescent="0.2">
      <c r="A4" s="60">
        <v>2022</v>
      </c>
      <c r="B4" s="35"/>
      <c r="C4" s="35"/>
      <c r="D4" s="35"/>
      <c r="E4" s="5"/>
      <c r="F4" s="5"/>
      <c r="G4" s="5"/>
    </row>
    <row r="5" spans="1:16" s="47" customFormat="1" x14ac:dyDescent="0.2">
      <c r="A5" s="35"/>
      <c r="B5" s="35"/>
      <c r="C5" s="35"/>
      <c r="D5" s="35"/>
      <c r="E5" s="5"/>
      <c r="F5" s="5"/>
      <c r="G5" s="5"/>
    </row>
    <row r="6" spans="1:16" s="1" customFormat="1" ht="11.25" customHeight="1" x14ac:dyDescent="0.2">
      <c r="A6" s="251" t="s">
        <v>186</v>
      </c>
      <c r="B6" s="229" t="s">
        <v>187</v>
      </c>
      <c r="C6" s="231" t="s">
        <v>8</v>
      </c>
      <c r="D6" s="235" t="s">
        <v>99</v>
      </c>
      <c r="E6" s="245"/>
      <c r="F6" s="245"/>
      <c r="G6" s="245"/>
      <c r="H6" s="245"/>
      <c r="I6" s="245"/>
      <c r="J6" s="245"/>
      <c r="K6" s="245"/>
      <c r="L6" s="245"/>
      <c r="M6" s="245"/>
      <c r="N6" s="245"/>
      <c r="O6" s="250"/>
      <c r="P6" s="247" t="s">
        <v>186</v>
      </c>
    </row>
    <row r="7" spans="1:16" s="1" customFormat="1" ht="56.25" x14ac:dyDescent="0.2">
      <c r="A7" s="252"/>
      <c r="B7" s="230"/>
      <c r="C7" s="232"/>
      <c r="D7" s="91" t="s">
        <v>188</v>
      </c>
      <c r="E7" s="91" t="s">
        <v>189</v>
      </c>
      <c r="F7" s="91" t="s">
        <v>190</v>
      </c>
      <c r="G7" s="91" t="s">
        <v>191</v>
      </c>
      <c r="H7" s="93" t="s">
        <v>38</v>
      </c>
      <c r="I7" s="91" t="s">
        <v>192</v>
      </c>
      <c r="J7" s="91" t="s">
        <v>193</v>
      </c>
      <c r="K7" s="91" t="s">
        <v>194</v>
      </c>
      <c r="L7" s="65" t="s">
        <v>195</v>
      </c>
      <c r="M7" s="65" t="s">
        <v>196</v>
      </c>
      <c r="N7" s="65" t="s">
        <v>197</v>
      </c>
      <c r="O7" s="66" t="s">
        <v>198</v>
      </c>
      <c r="P7" s="249"/>
    </row>
    <row r="8" spans="1:16" s="5" customFormat="1" x14ac:dyDescent="0.2">
      <c r="A8" s="3"/>
      <c r="B8" s="95"/>
      <c r="C8" s="2"/>
      <c r="D8" s="2"/>
      <c r="E8" s="2"/>
      <c r="F8" s="2"/>
      <c r="G8" s="2"/>
      <c r="H8" s="2"/>
      <c r="I8" s="2"/>
      <c r="J8" s="2"/>
      <c r="K8" s="2"/>
      <c r="L8" s="3"/>
      <c r="M8" s="3"/>
      <c r="N8" s="3"/>
      <c r="O8" s="3"/>
      <c r="P8" s="3"/>
    </row>
    <row r="9" spans="1:16" s="5" customFormat="1" ht="12" customHeight="1" x14ac:dyDescent="0.2">
      <c r="A9" s="1"/>
      <c r="B9" s="36" t="s">
        <v>7</v>
      </c>
      <c r="C9" s="244" t="s">
        <v>8</v>
      </c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1"/>
    </row>
    <row r="10" spans="1:16" s="5" customFormat="1" ht="22.5" x14ac:dyDescent="0.2">
      <c r="A10" s="140">
        <v>1</v>
      </c>
      <c r="B10" s="141" t="s">
        <v>199</v>
      </c>
      <c r="C10" s="108">
        <v>281</v>
      </c>
      <c r="D10" s="41">
        <v>0</v>
      </c>
      <c r="E10" s="41">
        <v>0</v>
      </c>
      <c r="F10" s="41">
        <v>0</v>
      </c>
      <c r="G10" s="57">
        <v>10</v>
      </c>
      <c r="H10" s="57">
        <v>25</v>
      </c>
      <c r="I10" s="57">
        <v>3</v>
      </c>
      <c r="J10" s="41">
        <v>188</v>
      </c>
      <c r="K10" s="41">
        <v>0</v>
      </c>
      <c r="L10" s="57">
        <v>14</v>
      </c>
      <c r="M10" s="64">
        <v>0</v>
      </c>
      <c r="N10" s="41">
        <v>20</v>
      </c>
      <c r="O10" s="41">
        <v>21</v>
      </c>
      <c r="P10" s="143">
        <v>1</v>
      </c>
    </row>
    <row r="11" spans="1:16" s="5" customFormat="1" ht="22.5" x14ac:dyDescent="0.2">
      <c r="A11" s="140">
        <v>2</v>
      </c>
      <c r="B11" s="141" t="s">
        <v>200</v>
      </c>
      <c r="C11" s="108">
        <v>1028</v>
      </c>
      <c r="D11" s="41">
        <v>218</v>
      </c>
      <c r="E11" s="41">
        <v>221</v>
      </c>
      <c r="F11" s="41">
        <v>384</v>
      </c>
      <c r="G11" s="57">
        <v>13</v>
      </c>
      <c r="H11" s="57">
        <v>13</v>
      </c>
      <c r="I11" s="57">
        <v>6</v>
      </c>
      <c r="J11" s="41">
        <v>73</v>
      </c>
      <c r="K11" s="41">
        <v>49</v>
      </c>
      <c r="L11" s="57">
        <v>7</v>
      </c>
      <c r="M11" s="64">
        <v>0</v>
      </c>
      <c r="N11" s="41">
        <v>25</v>
      </c>
      <c r="O11" s="41">
        <v>19</v>
      </c>
      <c r="P11" s="143">
        <v>2</v>
      </c>
    </row>
    <row r="12" spans="1:16" s="5" customFormat="1" x14ac:dyDescent="0.2">
      <c r="A12" s="144">
        <v>3</v>
      </c>
      <c r="B12" s="141" t="s">
        <v>120</v>
      </c>
      <c r="C12" s="108">
        <v>205</v>
      </c>
      <c r="D12" s="41">
        <v>22</v>
      </c>
      <c r="E12" s="41">
        <v>28</v>
      </c>
      <c r="F12" s="41">
        <v>50</v>
      </c>
      <c r="G12" s="57">
        <v>3</v>
      </c>
      <c r="H12" s="57">
        <v>2</v>
      </c>
      <c r="I12" s="57">
        <v>0</v>
      </c>
      <c r="J12" s="41">
        <v>44</v>
      </c>
      <c r="K12" s="41">
        <v>0</v>
      </c>
      <c r="L12" s="57">
        <v>7</v>
      </c>
      <c r="M12" s="64">
        <v>0</v>
      </c>
      <c r="N12" s="41">
        <v>34</v>
      </c>
      <c r="O12" s="41">
        <v>15</v>
      </c>
      <c r="P12" s="143">
        <v>3</v>
      </c>
    </row>
    <row r="13" spans="1:16" s="5" customFormat="1" x14ac:dyDescent="0.2">
      <c r="A13" s="144">
        <v>4</v>
      </c>
      <c r="B13" s="145" t="s">
        <v>260</v>
      </c>
      <c r="C13" s="108">
        <v>437</v>
      </c>
      <c r="D13" s="41">
        <v>108</v>
      </c>
      <c r="E13" s="41">
        <v>66</v>
      </c>
      <c r="F13" s="41">
        <v>195</v>
      </c>
      <c r="G13" s="57">
        <v>6</v>
      </c>
      <c r="H13" s="57">
        <v>4</v>
      </c>
      <c r="I13" s="57">
        <v>4</v>
      </c>
      <c r="J13" s="41">
        <v>22</v>
      </c>
      <c r="K13" s="41">
        <v>10</v>
      </c>
      <c r="L13" s="57">
        <v>3</v>
      </c>
      <c r="M13" s="64">
        <v>0</v>
      </c>
      <c r="N13" s="41">
        <v>17</v>
      </c>
      <c r="O13" s="41">
        <v>2</v>
      </c>
      <c r="P13" s="143">
        <v>4</v>
      </c>
    </row>
    <row r="14" spans="1:16" s="5" customFormat="1" ht="22.5" x14ac:dyDescent="0.2">
      <c r="A14" s="140">
        <v>5</v>
      </c>
      <c r="B14" s="146" t="s">
        <v>121</v>
      </c>
      <c r="C14" s="108">
        <v>243</v>
      </c>
      <c r="D14" s="41">
        <v>17</v>
      </c>
      <c r="E14" s="41">
        <v>31</v>
      </c>
      <c r="F14" s="41">
        <v>34</v>
      </c>
      <c r="G14" s="57">
        <v>4</v>
      </c>
      <c r="H14" s="57">
        <v>9</v>
      </c>
      <c r="I14" s="57">
        <v>3</v>
      </c>
      <c r="J14" s="41">
        <v>75</v>
      </c>
      <c r="K14" s="41">
        <v>0</v>
      </c>
      <c r="L14" s="57">
        <v>8</v>
      </c>
      <c r="M14" s="64">
        <v>0</v>
      </c>
      <c r="N14" s="41">
        <v>44</v>
      </c>
      <c r="O14" s="41">
        <v>18</v>
      </c>
      <c r="P14" s="143">
        <v>5</v>
      </c>
    </row>
    <row r="15" spans="1:16" s="5" customFormat="1" ht="22.5" x14ac:dyDescent="0.2">
      <c r="A15" s="140">
        <v>6</v>
      </c>
      <c r="B15" s="141" t="s">
        <v>122</v>
      </c>
      <c r="C15" s="108">
        <v>163</v>
      </c>
      <c r="D15" s="41">
        <v>11</v>
      </c>
      <c r="E15" s="41">
        <v>14</v>
      </c>
      <c r="F15" s="41">
        <v>18</v>
      </c>
      <c r="G15" s="57">
        <v>3</v>
      </c>
      <c r="H15" s="57">
        <v>3</v>
      </c>
      <c r="I15" s="57">
        <v>2</v>
      </c>
      <c r="J15" s="41">
        <v>44</v>
      </c>
      <c r="K15" s="41">
        <v>0</v>
      </c>
      <c r="L15" s="57">
        <v>7</v>
      </c>
      <c r="M15" s="64">
        <v>0</v>
      </c>
      <c r="N15" s="41">
        <v>39</v>
      </c>
      <c r="O15" s="41">
        <v>22</v>
      </c>
      <c r="P15" s="143">
        <v>6</v>
      </c>
    </row>
    <row r="16" spans="1:16" s="5" customFormat="1" x14ac:dyDescent="0.2">
      <c r="A16" s="144">
        <v>7</v>
      </c>
      <c r="B16" s="145" t="s">
        <v>307</v>
      </c>
      <c r="C16" s="108">
        <v>256</v>
      </c>
      <c r="D16" s="41">
        <v>90</v>
      </c>
      <c r="E16" s="41">
        <v>77</v>
      </c>
      <c r="F16" s="41">
        <v>70</v>
      </c>
      <c r="G16" s="57">
        <v>3</v>
      </c>
      <c r="H16" s="57">
        <v>5</v>
      </c>
      <c r="I16" s="57">
        <v>2</v>
      </c>
      <c r="J16" s="41">
        <v>7</v>
      </c>
      <c r="K16" s="41">
        <v>0</v>
      </c>
      <c r="L16" s="57">
        <v>1</v>
      </c>
      <c r="M16" s="64">
        <v>0</v>
      </c>
      <c r="N16" s="41">
        <v>0</v>
      </c>
      <c r="O16" s="41">
        <v>1</v>
      </c>
      <c r="P16" s="143">
        <v>7</v>
      </c>
    </row>
    <row r="17" spans="1:16" s="5" customFormat="1" x14ac:dyDescent="0.2">
      <c r="A17" s="144">
        <v>8</v>
      </c>
      <c r="B17" s="145" t="s">
        <v>308</v>
      </c>
      <c r="C17" s="108">
        <v>187</v>
      </c>
      <c r="D17" s="41">
        <v>68</v>
      </c>
      <c r="E17" s="41">
        <v>40</v>
      </c>
      <c r="F17" s="41">
        <v>59</v>
      </c>
      <c r="G17" s="57">
        <v>5</v>
      </c>
      <c r="H17" s="57">
        <v>4</v>
      </c>
      <c r="I17" s="57">
        <v>2</v>
      </c>
      <c r="J17" s="41">
        <v>6</v>
      </c>
      <c r="K17" s="41">
        <v>1</v>
      </c>
      <c r="L17" s="57">
        <v>1</v>
      </c>
      <c r="M17" s="64">
        <v>0</v>
      </c>
      <c r="N17" s="41">
        <v>0</v>
      </c>
      <c r="O17" s="41">
        <v>1</v>
      </c>
      <c r="P17" s="143">
        <v>8</v>
      </c>
    </row>
    <row r="18" spans="1:16" s="5" customFormat="1" x14ac:dyDescent="0.2">
      <c r="A18" s="140">
        <v>9</v>
      </c>
      <c r="B18" s="141" t="s">
        <v>263</v>
      </c>
      <c r="C18" s="108">
        <v>62</v>
      </c>
      <c r="D18" s="41">
        <v>15</v>
      </c>
      <c r="E18" s="41">
        <v>19</v>
      </c>
      <c r="F18" s="41">
        <v>16</v>
      </c>
      <c r="G18" s="57">
        <v>2</v>
      </c>
      <c r="H18" s="57">
        <v>1</v>
      </c>
      <c r="I18" s="57">
        <v>0</v>
      </c>
      <c r="J18" s="41">
        <v>5</v>
      </c>
      <c r="K18" s="41">
        <v>0</v>
      </c>
      <c r="L18" s="57">
        <v>0</v>
      </c>
      <c r="M18" s="64">
        <v>0</v>
      </c>
      <c r="N18" s="41">
        <v>0</v>
      </c>
      <c r="O18" s="41">
        <v>4</v>
      </c>
      <c r="P18" s="143">
        <v>9</v>
      </c>
    </row>
    <row r="19" spans="1:16" s="5" customFormat="1" ht="22.5" x14ac:dyDescent="0.2">
      <c r="A19" s="140">
        <v>10</v>
      </c>
      <c r="B19" s="141" t="s">
        <v>201</v>
      </c>
      <c r="C19" s="108">
        <v>74</v>
      </c>
      <c r="D19" s="41">
        <v>15</v>
      </c>
      <c r="E19" s="41">
        <v>10</v>
      </c>
      <c r="F19" s="41">
        <v>31</v>
      </c>
      <c r="G19" s="57">
        <v>0</v>
      </c>
      <c r="H19" s="57">
        <v>1</v>
      </c>
      <c r="I19" s="57">
        <v>1</v>
      </c>
      <c r="J19" s="41">
        <v>1</v>
      </c>
      <c r="K19" s="41">
        <v>0</v>
      </c>
      <c r="L19" s="57">
        <v>3</v>
      </c>
      <c r="M19" s="64">
        <v>0</v>
      </c>
      <c r="N19" s="41">
        <v>10</v>
      </c>
      <c r="O19" s="41">
        <v>2</v>
      </c>
      <c r="P19" s="143">
        <v>10</v>
      </c>
    </row>
    <row r="20" spans="1:16" s="5" customFormat="1" x14ac:dyDescent="0.2">
      <c r="A20" s="147">
        <v>11</v>
      </c>
      <c r="B20" s="145" t="s">
        <v>124</v>
      </c>
      <c r="C20" s="108">
        <v>309</v>
      </c>
      <c r="D20" s="41">
        <v>63</v>
      </c>
      <c r="E20" s="41">
        <v>22</v>
      </c>
      <c r="F20" s="41">
        <v>68</v>
      </c>
      <c r="G20" s="57">
        <v>3</v>
      </c>
      <c r="H20" s="57">
        <v>3</v>
      </c>
      <c r="I20" s="57">
        <v>4</v>
      </c>
      <c r="J20" s="41">
        <v>48</v>
      </c>
      <c r="K20" s="41">
        <v>9</v>
      </c>
      <c r="L20" s="57">
        <v>11</v>
      </c>
      <c r="M20" s="64">
        <v>0</v>
      </c>
      <c r="N20" s="41">
        <v>58</v>
      </c>
      <c r="O20" s="41">
        <v>20</v>
      </c>
      <c r="P20" s="143">
        <v>11</v>
      </c>
    </row>
    <row r="21" spans="1:16" s="5" customFormat="1" ht="22.5" x14ac:dyDescent="0.2">
      <c r="A21" s="148">
        <v>12</v>
      </c>
      <c r="B21" s="141" t="s">
        <v>202</v>
      </c>
      <c r="C21" s="108">
        <v>2007</v>
      </c>
      <c r="D21" s="41">
        <v>81</v>
      </c>
      <c r="E21" s="41">
        <v>3</v>
      </c>
      <c r="F21" s="41">
        <v>10</v>
      </c>
      <c r="G21" s="57">
        <v>51</v>
      </c>
      <c r="H21" s="57">
        <v>1</v>
      </c>
      <c r="I21" s="57">
        <v>14</v>
      </c>
      <c r="J21" s="41">
        <v>292</v>
      </c>
      <c r="K21" s="41">
        <v>0</v>
      </c>
      <c r="L21" s="57">
        <v>3</v>
      </c>
      <c r="M21" s="64">
        <v>1</v>
      </c>
      <c r="N21" s="41">
        <v>169</v>
      </c>
      <c r="O21" s="41">
        <v>1382</v>
      </c>
      <c r="P21" s="143">
        <v>12</v>
      </c>
    </row>
    <row r="22" spans="1:16" s="5" customFormat="1" x14ac:dyDescent="0.2">
      <c r="A22" s="147">
        <v>13</v>
      </c>
      <c r="B22" s="145" t="s">
        <v>126</v>
      </c>
      <c r="C22" s="108">
        <v>436</v>
      </c>
      <c r="D22" s="41">
        <v>105</v>
      </c>
      <c r="E22" s="41">
        <v>111</v>
      </c>
      <c r="F22" s="41">
        <v>106</v>
      </c>
      <c r="G22" s="57">
        <v>7</v>
      </c>
      <c r="H22" s="57">
        <v>13</v>
      </c>
      <c r="I22" s="57">
        <v>5</v>
      </c>
      <c r="J22" s="41">
        <v>36</v>
      </c>
      <c r="K22" s="41">
        <v>4</v>
      </c>
      <c r="L22" s="57">
        <v>6</v>
      </c>
      <c r="M22" s="64">
        <v>0</v>
      </c>
      <c r="N22" s="41">
        <v>23</v>
      </c>
      <c r="O22" s="41">
        <v>20</v>
      </c>
      <c r="P22" s="143">
        <v>13</v>
      </c>
    </row>
    <row r="23" spans="1:16" s="5" customFormat="1" x14ac:dyDescent="0.2">
      <c r="A23" s="147">
        <v>14</v>
      </c>
      <c r="B23" s="145" t="s">
        <v>127</v>
      </c>
      <c r="C23" s="108">
        <v>882</v>
      </c>
      <c r="D23" s="41">
        <v>146</v>
      </c>
      <c r="E23" s="41">
        <v>122</v>
      </c>
      <c r="F23" s="41">
        <v>283</v>
      </c>
      <c r="G23" s="57">
        <v>21</v>
      </c>
      <c r="H23" s="57">
        <v>16</v>
      </c>
      <c r="I23" s="57">
        <v>8</v>
      </c>
      <c r="J23" s="41">
        <v>122</v>
      </c>
      <c r="K23" s="41">
        <v>55</v>
      </c>
      <c r="L23" s="57">
        <v>14</v>
      </c>
      <c r="M23" s="64">
        <v>1</v>
      </c>
      <c r="N23" s="41">
        <v>45</v>
      </c>
      <c r="O23" s="41">
        <v>49</v>
      </c>
      <c r="P23" s="143">
        <v>14</v>
      </c>
    </row>
    <row r="24" spans="1:16" s="5" customFormat="1" ht="12.75" customHeight="1" x14ac:dyDescent="0.2">
      <c r="A24" s="149">
        <v>15</v>
      </c>
      <c r="B24" s="150" t="s">
        <v>203</v>
      </c>
      <c r="C24" s="103">
        <v>4186</v>
      </c>
      <c r="D24" s="37">
        <v>514</v>
      </c>
      <c r="E24" s="37">
        <v>384</v>
      </c>
      <c r="F24" s="37">
        <v>677</v>
      </c>
      <c r="G24" s="56">
        <v>90</v>
      </c>
      <c r="H24" s="56">
        <v>53</v>
      </c>
      <c r="I24" s="56">
        <v>32</v>
      </c>
      <c r="J24" s="37">
        <v>608</v>
      </c>
      <c r="K24" s="37">
        <v>77</v>
      </c>
      <c r="L24" s="56">
        <v>29</v>
      </c>
      <c r="M24" s="189">
        <v>2</v>
      </c>
      <c r="N24" s="37">
        <v>256</v>
      </c>
      <c r="O24" s="37">
        <v>1464</v>
      </c>
      <c r="P24" s="151">
        <v>15</v>
      </c>
    </row>
    <row r="25" spans="1:16" s="5" customFormat="1" x14ac:dyDescent="0.2">
      <c r="A25" s="3"/>
      <c r="B25" s="3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3"/>
    </row>
    <row r="26" spans="1:16" s="5" customFormat="1" x14ac:dyDescent="0.2">
      <c r="A26" s="1"/>
      <c r="B26" s="36" t="s">
        <v>7</v>
      </c>
      <c r="C26" s="244" t="s">
        <v>51</v>
      </c>
      <c r="D26" s="244"/>
      <c r="E26" s="244"/>
      <c r="F26" s="244"/>
      <c r="G26" s="244"/>
      <c r="H26" s="244"/>
      <c r="I26" s="244"/>
      <c r="J26" s="244"/>
      <c r="K26" s="244"/>
      <c r="L26" s="244"/>
      <c r="M26" s="244"/>
      <c r="N26" s="244"/>
      <c r="O26" s="244"/>
      <c r="P26" s="1"/>
    </row>
    <row r="27" spans="1:16" s="5" customFormat="1" ht="22.5" x14ac:dyDescent="0.2">
      <c r="A27" s="140">
        <v>16</v>
      </c>
      <c r="B27" s="141" t="s">
        <v>199</v>
      </c>
      <c r="C27" s="108">
        <v>177</v>
      </c>
      <c r="D27" s="41">
        <v>0</v>
      </c>
      <c r="E27" s="41">
        <v>0</v>
      </c>
      <c r="F27" s="41">
        <v>0</v>
      </c>
      <c r="G27" s="57">
        <v>5</v>
      </c>
      <c r="H27" s="57">
        <v>14</v>
      </c>
      <c r="I27" s="57">
        <v>1</v>
      </c>
      <c r="J27" s="41">
        <v>115</v>
      </c>
      <c r="K27" s="41">
        <v>0</v>
      </c>
      <c r="L27" s="142">
        <v>10</v>
      </c>
      <c r="M27" s="64">
        <v>0</v>
      </c>
      <c r="N27" s="67">
        <v>16</v>
      </c>
      <c r="O27" s="67">
        <v>16</v>
      </c>
      <c r="P27" s="143">
        <v>16</v>
      </c>
    </row>
    <row r="28" spans="1:16" s="5" customFormat="1" ht="22.5" x14ac:dyDescent="0.2">
      <c r="A28" s="140">
        <v>17</v>
      </c>
      <c r="B28" s="141" t="s">
        <v>200</v>
      </c>
      <c r="C28" s="108">
        <v>520</v>
      </c>
      <c r="D28" s="41">
        <v>102</v>
      </c>
      <c r="E28" s="41">
        <v>100</v>
      </c>
      <c r="F28" s="41">
        <v>194</v>
      </c>
      <c r="G28" s="57">
        <v>5</v>
      </c>
      <c r="H28" s="57">
        <v>6</v>
      </c>
      <c r="I28" s="57">
        <v>2</v>
      </c>
      <c r="J28" s="41">
        <v>45</v>
      </c>
      <c r="K28" s="41">
        <v>33</v>
      </c>
      <c r="L28" s="142">
        <v>5</v>
      </c>
      <c r="M28" s="64">
        <v>0</v>
      </c>
      <c r="N28" s="67">
        <v>19</v>
      </c>
      <c r="O28" s="67">
        <v>9</v>
      </c>
      <c r="P28" s="143">
        <v>17</v>
      </c>
    </row>
    <row r="29" spans="1:16" s="5" customFormat="1" x14ac:dyDescent="0.2">
      <c r="A29" s="144">
        <v>18</v>
      </c>
      <c r="B29" s="141" t="s">
        <v>120</v>
      </c>
      <c r="C29" s="108">
        <v>115</v>
      </c>
      <c r="D29" s="41">
        <v>10</v>
      </c>
      <c r="E29" s="41">
        <v>10</v>
      </c>
      <c r="F29" s="41">
        <v>28</v>
      </c>
      <c r="G29" s="57">
        <v>1</v>
      </c>
      <c r="H29" s="57">
        <v>1</v>
      </c>
      <c r="I29" s="57">
        <v>0</v>
      </c>
      <c r="J29" s="41">
        <v>22</v>
      </c>
      <c r="K29" s="41">
        <v>0</v>
      </c>
      <c r="L29" s="142">
        <v>7</v>
      </c>
      <c r="M29" s="64">
        <v>0</v>
      </c>
      <c r="N29" s="67">
        <v>28</v>
      </c>
      <c r="O29" s="67">
        <v>8</v>
      </c>
      <c r="P29" s="143">
        <v>18</v>
      </c>
    </row>
    <row r="30" spans="1:16" s="5" customFormat="1" x14ac:dyDescent="0.2">
      <c r="A30" s="144">
        <v>19</v>
      </c>
      <c r="B30" s="145" t="s">
        <v>260</v>
      </c>
      <c r="C30" s="108">
        <v>212</v>
      </c>
      <c r="D30" s="41">
        <v>54</v>
      </c>
      <c r="E30" s="41">
        <v>29</v>
      </c>
      <c r="F30" s="41">
        <v>88</v>
      </c>
      <c r="G30" s="57">
        <v>3</v>
      </c>
      <c r="H30" s="57">
        <v>3</v>
      </c>
      <c r="I30" s="57">
        <v>1</v>
      </c>
      <c r="J30" s="41">
        <v>9</v>
      </c>
      <c r="K30" s="41">
        <v>7</v>
      </c>
      <c r="L30" s="142">
        <v>2</v>
      </c>
      <c r="M30" s="64">
        <v>0</v>
      </c>
      <c r="N30" s="67">
        <v>14</v>
      </c>
      <c r="O30" s="67">
        <v>2</v>
      </c>
      <c r="P30" s="143">
        <v>19</v>
      </c>
    </row>
    <row r="31" spans="1:16" s="5" customFormat="1" ht="22.5" x14ac:dyDescent="0.2">
      <c r="A31" s="140">
        <v>20</v>
      </c>
      <c r="B31" s="146" t="s">
        <v>121</v>
      </c>
      <c r="C31" s="108">
        <v>159</v>
      </c>
      <c r="D31" s="67">
        <v>9</v>
      </c>
      <c r="E31" s="67">
        <v>21</v>
      </c>
      <c r="F31" s="67">
        <v>26</v>
      </c>
      <c r="G31" s="142">
        <v>2</v>
      </c>
      <c r="H31" s="142">
        <v>7</v>
      </c>
      <c r="I31" s="142">
        <v>1</v>
      </c>
      <c r="J31" s="67">
        <v>43</v>
      </c>
      <c r="K31" s="67">
        <v>0</v>
      </c>
      <c r="L31" s="142">
        <v>8</v>
      </c>
      <c r="M31" s="64">
        <v>0</v>
      </c>
      <c r="N31" s="67">
        <v>31</v>
      </c>
      <c r="O31" s="67">
        <v>11</v>
      </c>
      <c r="P31" s="143">
        <v>20</v>
      </c>
    </row>
    <row r="32" spans="1:16" s="5" customFormat="1" ht="22.5" x14ac:dyDescent="0.2">
      <c r="A32" s="140">
        <v>21</v>
      </c>
      <c r="B32" s="141" t="s">
        <v>122</v>
      </c>
      <c r="C32" s="108">
        <v>100</v>
      </c>
      <c r="D32" s="41">
        <v>3</v>
      </c>
      <c r="E32" s="41">
        <v>10</v>
      </c>
      <c r="F32" s="41">
        <v>13</v>
      </c>
      <c r="G32" s="57">
        <v>2</v>
      </c>
      <c r="H32" s="57">
        <v>3</v>
      </c>
      <c r="I32" s="57">
        <v>0</v>
      </c>
      <c r="J32" s="41">
        <v>23</v>
      </c>
      <c r="K32" s="41">
        <v>0</v>
      </c>
      <c r="L32" s="142">
        <v>7</v>
      </c>
      <c r="M32" s="64">
        <v>0</v>
      </c>
      <c r="N32" s="67">
        <v>27</v>
      </c>
      <c r="O32" s="67">
        <v>12</v>
      </c>
      <c r="P32" s="143">
        <v>21</v>
      </c>
    </row>
    <row r="33" spans="1:16" s="5" customFormat="1" x14ac:dyDescent="0.2">
      <c r="A33" s="144">
        <v>22</v>
      </c>
      <c r="B33" s="145" t="s">
        <v>307</v>
      </c>
      <c r="C33" s="108">
        <v>89</v>
      </c>
      <c r="D33" s="41">
        <v>26</v>
      </c>
      <c r="E33" s="41">
        <v>28</v>
      </c>
      <c r="F33" s="41">
        <v>25</v>
      </c>
      <c r="G33" s="57">
        <v>1</v>
      </c>
      <c r="H33" s="57">
        <v>2</v>
      </c>
      <c r="I33" s="57">
        <v>1</v>
      </c>
      <c r="J33" s="41">
        <v>4</v>
      </c>
      <c r="K33" s="41">
        <v>0</v>
      </c>
      <c r="L33" s="57">
        <v>1</v>
      </c>
      <c r="M33" s="64">
        <v>0</v>
      </c>
      <c r="N33" s="41">
        <v>0</v>
      </c>
      <c r="O33" s="41">
        <v>1</v>
      </c>
      <c r="P33" s="143">
        <v>22</v>
      </c>
    </row>
    <row r="34" spans="1:16" s="5" customFormat="1" x14ac:dyDescent="0.2">
      <c r="A34" s="173">
        <v>23</v>
      </c>
      <c r="B34" s="145" t="s">
        <v>308</v>
      </c>
      <c r="C34" s="108">
        <v>78</v>
      </c>
      <c r="D34" s="41">
        <v>22</v>
      </c>
      <c r="E34" s="41">
        <v>17</v>
      </c>
      <c r="F34" s="41">
        <v>30</v>
      </c>
      <c r="G34" s="57">
        <v>1</v>
      </c>
      <c r="H34" s="57">
        <v>0</v>
      </c>
      <c r="I34" s="57">
        <v>1</v>
      </c>
      <c r="J34" s="41">
        <v>4</v>
      </c>
      <c r="K34" s="41">
        <v>1</v>
      </c>
      <c r="L34" s="142">
        <v>1</v>
      </c>
      <c r="M34" s="64">
        <v>0</v>
      </c>
      <c r="N34" s="67">
        <v>0</v>
      </c>
      <c r="O34" s="67">
        <v>1</v>
      </c>
      <c r="P34" s="143">
        <v>23</v>
      </c>
    </row>
    <row r="35" spans="1:16" s="5" customFormat="1" x14ac:dyDescent="0.2">
      <c r="A35" s="140">
        <v>24</v>
      </c>
      <c r="B35" s="141" t="s">
        <v>263</v>
      </c>
      <c r="C35" s="108">
        <v>12</v>
      </c>
      <c r="D35" s="41">
        <v>3</v>
      </c>
      <c r="E35" s="41">
        <v>5</v>
      </c>
      <c r="F35" s="41">
        <v>3</v>
      </c>
      <c r="G35" s="57">
        <v>0</v>
      </c>
      <c r="H35" s="57">
        <v>0</v>
      </c>
      <c r="I35" s="57">
        <v>0</v>
      </c>
      <c r="J35" s="41">
        <v>1</v>
      </c>
      <c r="K35" s="41">
        <v>0</v>
      </c>
      <c r="L35" s="142">
        <v>0</v>
      </c>
      <c r="M35" s="64">
        <v>0</v>
      </c>
      <c r="N35" s="67">
        <v>0</v>
      </c>
      <c r="O35" s="67">
        <v>0</v>
      </c>
      <c r="P35" s="143">
        <v>24</v>
      </c>
    </row>
    <row r="36" spans="1:16" s="5" customFormat="1" ht="22.5" x14ac:dyDescent="0.2">
      <c r="A36" s="140">
        <v>25</v>
      </c>
      <c r="B36" s="141" t="s">
        <v>201</v>
      </c>
      <c r="C36" s="108">
        <v>40</v>
      </c>
      <c r="D36" s="41">
        <v>6</v>
      </c>
      <c r="E36" s="41">
        <v>4</v>
      </c>
      <c r="F36" s="41">
        <v>15</v>
      </c>
      <c r="G36" s="57">
        <v>0</v>
      </c>
      <c r="H36" s="57">
        <v>1</v>
      </c>
      <c r="I36" s="57">
        <v>1</v>
      </c>
      <c r="J36" s="41">
        <v>0</v>
      </c>
      <c r="K36" s="41">
        <v>0</v>
      </c>
      <c r="L36" s="142">
        <v>3</v>
      </c>
      <c r="M36" s="64">
        <v>0</v>
      </c>
      <c r="N36" s="67">
        <v>9</v>
      </c>
      <c r="O36" s="67">
        <v>1</v>
      </c>
      <c r="P36" s="143">
        <v>25</v>
      </c>
    </row>
    <row r="37" spans="1:16" s="5" customFormat="1" x14ac:dyDescent="0.2">
      <c r="A37" s="147">
        <v>26</v>
      </c>
      <c r="B37" s="145" t="s">
        <v>124</v>
      </c>
      <c r="C37" s="108">
        <v>178</v>
      </c>
      <c r="D37" s="41">
        <v>22</v>
      </c>
      <c r="E37" s="41">
        <v>12</v>
      </c>
      <c r="F37" s="41">
        <v>32</v>
      </c>
      <c r="G37" s="57">
        <v>1</v>
      </c>
      <c r="H37" s="57">
        <v>2</v>
      </c>
      <c r="I37" s="57">
        <v>2</v>
      </c>
      <c r="J37" s="41">
        <v>37</v>
      </c>
      <c r="K37" s="41">
        <v>5</v>
      </c>
      <c r="L37" s="142">
        <v>8</v>
      </c>
      <c r="M37" s="64">
        <v>0</v>
      </c>
      <c r="N37" s="67">
        <v>44</v>
      </c>
      <c r="O37" s="67">
        <v>13</v>
      </c>
      <c r="P37" s="152">
        <v>26</v>
      </c>
    </row>
    <row r="38" spans="1:16" s="5" customFormat="1" ht="22.5" x14ac:dyDescent="0.2">
      <c r="A38" s="148">
        <v>27</v>
      </c>
      <c r="B38" s="141" t="s">
        <v>202</v>
      </c>
      <c r="C38" s="108">
        <v>1889</v>
      </c>
      <c r="D38" s="41">
        <v>61</v>
      </c>
      <c r="E38" s="41">
        <v>2</v>
      </c>
      <c r="F38" s="41">
        <v>7</v>
      </c>
      <c r="G38" s="57">
        <v>37</v>
      </c>
      <c r="H38" s="57">
        <v>1</v>
      </c>
      <c r="I38" s="57">
        <v>10</v>
      </c>
      <c r="J38" s="41">
        <v>276</v>
      </c>
      <c r="K38" s="41">
        <v>0</v>
      </c>
      <c r="L38" s="142">
        <v>3</v>
      </c>
      <c r="M38" s="64">
        <v>1</v>
      </c>
      <c r="N38" s="67">
        <v>158</v>
      </c>
      <c r="O38" s="67">
        <v>1333</v>
      </c>
      <c r="P38" s="152">
        <v>27</v>
      </c>
    </row>
    <row r="39" spans="1:16" x14ac:dyDescent="0.2">
      <c r="A39" s="147">
        <v>28</v>
      </c>
      <c r="B39" s="145" t="s">
        <v>126</v>
      </c>
      <c r="C39" s="108">
        <v>171</v>
      </c>
      <c r="D39" s="41">
        <v>31</v>
      </c>
      <c r="E39" s="41">
        <v>41</v>
      </c>
      <c r="F39" s="41">
        <v>36</v>
      </c>
      <c r="G39" s="57">
        <v>1</v>
      </c>
      <c r="H39" s="57">
        <v>7</v>
      </c>
      <c r="I39" s="57">
        <v>3</v>
      </c>
      <c r="J39" s="41">
        <v>19</v>
      </c>
      <c r="K39" s="41">
        <v>3</v>
      </c>
      <c r="L39" s="142">
        <v>5</v>
      </c>
      <c r="M39" s="64">
        <v>0</v>
      </c>
      <c r="N39" s="67">
        <v>15</v>
      </c>
      <c r="O39" s="67">
        <v>10</v>
      </c>
      <c r="P39" s="152">
        <v>28</v>
      </c>
    </row>
    <row r="40" spans="1:16" x14ac:dyDescent="0.2">
      <c r="A40" s="147">
        <v>29</v>
      </c>
      <c r="B40" s="145" t="s">
        <v>127</v>
      </c>
      <c r="C40" s="108">
        <v>423</v>
      </c>
      <c r="D40" s="41">
        <v>54</v>
      </c>
      <c r="E40" s="41">
        <v>51</v>
      </c>
      <c r="F40" s="41">
        <v>126</v>
      </c>
      <c r="G40" s="57">
        <v>11</v>
      </c>
      <c r="H40" s="57">
        <v>8</v>
      </c>
      <c r="I40" s="57">
        <v>1</v>
      </c>
      <c r="J40" s="41">
        <v>74</v>
      </c>
      <c r="K40" s="41">
        <v>38</v>
      </c>
      <c r="L40" s="142">
        <v>7</v>
      </c>
      <c r="M40" s="64">
        <v>0</v>
      </c>
      <c r="N40" s="67">
        <v>28</v>
      </c>
      <c r="O40" s="67">
        <v>25</v>
      </c>
      <c r="P40" s="152">
        <v>29</v>
      </c>
    </row>
    <row r="41" spans="1:16" ht="12.75" customHeight="1" x14ac:dyDescent="0.2">
      <c r="A41" s="149">
        <v>30</v>
      </c>
      <c r="B41" s="150" t="s">
        <v>203</v>
      </c>
      <c r="C41" s="103">
        <v>2916</v>
      </c>
      <c r="D41" s="37">
        <v>232</v>
      </c>
      <c r="E41" s="37">
        <v>166</v>
      </c>
      <c r="F41" s="37">
        <v>309</v>
      </c>
      <c r="G41" s="56">
        <v>55</v>
      </c>
      <c r="H41" s="56">
        <v>27</v>
      </c>
      <c r="I41" s="56">
        <v>16</v>
      </c>
      <c r="J41" s="37">
        <v>455</v>
      </c>
      <c r="K41" s="37">
        <v>51</v>
      </c>
      <c r="L41" s="56">
        <v>18</v>
      </c>
      <c r="M41" s="189">
        <v>1</v>
      </c>
      <c r="N41" s="37">
        <v>216</v>
      </c>
      <c r="O41" s="37">
        <v>1370</v>
      </c>
      <c r="P41" s="153">
        <v>30</v>
      </c>
    </row>
    <row r="42" spans="1:16" x14ac:dyDescent="0.2">
      <c r="A42" s="3"/>
      <c r="B42" s="3"/>
      <c r="G42" s="1"/>
      <c r="H42" s="1"/>
      <c r="I42" s="1"/>
      <c r="J42" s="1"/>
      <c r="K42" s="1"/>
    </row>
    <row r="43" spans="1:16" x14ac:dyDescent="0.2">
      <c r="B43" s="36" t="s">
        <v>7</v>
      </c>
      <c r="C43" s="244" t="s">
        <v>323</v>
      </c>
      <c r="D43" s="244"/>
      <c r="E43" s="244"/>
      <c r="F43" s="244"/>
      <c r="G43" s="244"/>
      <c r="H43" s="244"/>
      <c r="I43" s="244"/>
      <c r="J43" s="244"/>
      <c r="K43" s="244"/>
      <c r="L43" s="244"/>
      <c r="M43" s="244"/>
      <c r="N43" s="244"/>
      <c r="O43" s="244"/>
      <c r="P43" s="1"/>
    </row>
    <row r="44" spans="1:16" ht="22.5" x14ac:dyDescent="0.2">
      <c r="A44" s="140">
        <v>31</v>
      </c>
      <c r="B44" s="141" t="s">
        <v>199</v>
      </c>
      <c r="C44" s="108">
        <v>104</v>
      </c>
      <c r="D44" s="41">
        <v>0</v>
      </c>
      <c r="E44" s="41">
        <v>0</v>
      </c>
      <c r="F44" s="41">
        <v>0</v>
      </c>
      <c r="G44" s="57">
        <v>5</v>
      </c>
      <c r="H44" s="57">
        <v>11</v>
      </c>
      <c r="I44" s="57">
        <v>2</v>
      </c>
      <c r="J44" s="41">
        <v>73</v>
      </c>
      <c r="K44" s="41">
        <v>0</v>
      </c>
      <c r="L44" s="142">
        <v>4</v>
      </c>
      <c r="M44" s="64">
        <v>0</v>
      </c>
      <c r="N44" s="67">
        <v>4</v>
      </c>
      <c r="O44" s="67">
        <v>5</v>
      </c>
      <c r="P44" s="143">
        <v>31</v>
      </c>
    </row>
    <row r="45" spans="1:16" ht="22.5" x14ac:dyDescent="0.2">
      <c r="A45" s="140">
        <v>32</v>
      </c>
      <c r="B45" s="141" t="s">
        <v>200</v>
      </c>
      <c r="C45" s="108">
        <v>508</v>
      </c>
      <c r="D45" s="41">
        <v>116</v>
      </c>
      <c r="E45" s="41">
        <v>121</v>
      </c>
      <c r="F45" s="41">
        <v>190</v>
      </c>
      <c r="G45" s="57">
        <v>8</v>
      </c>
      <c r="H45" s="57">
        <v>7</v>
      </c>
      <c r="I45" s="57">
        <v>4</v>
      </c>
      <c r="J45" s="41">
        <v>28</v>
      </c>
      <c r="K45" s="41">
        <v>16</v>
      </c>
      <c r="L45" s="142">
        <v>2</v>
      </c>
      <c r="M45" s="64">
        <v>0</v>
      </c>
      <c r="N45" s="67">
        <v>6</v>
      </c>
      <c r="O45" s="67">
        <v>10</v>
      </c>
      <c r="P45" s="143">
        <v>32</v>
      </c>
    </row>
    <row r="46" spans="1:16" x14ac:dyDescent="0.2">
      <c r="A46" s="144">
        <v>33</v>
      </c>
      <c r="B46" s="141" t="s">
        <v>120</v>
      </c>
      <c r="C46" s="108">
        <v>90</v>
      </c>
      <c r="D46" s="41">
        <v>12</v>
      </c>
      <c r="E46" s="41">
        <v>18</v>
      </c>
      <c r="F46" s="41">
        <v>22</v>
      </c>
      <c r="G46" s="57">
        <v>2</v>
      </c>
      <c r="H46" s="57">
        <v>1</v>
      </c>
      <c r="I46" s="57">
        <v>0</v>
      </c>
      <c r="J46" s="41">
        <v>22</v>
      </c>
      <c r="K46" s="41">
        <v>0</v>
      </c>
      <c r="L46" s="142">
        <v>0</v>
      </c>
      <c r="M46" s="64">
        <v>0</v>
      </c>
      <c r="N46" s="67">
        <v>6</v>
      </c>
      <c r="O46" s="67">
        <v>7</v>
      </c>
      <c r="P46" s="143">
        <v>33</v>
      </c>
    </row>
    <row r="47" spans="1:16" x14ac:dyDescent="0.2">
      <c r="A47" s="144">
        <v>34</v>
      </c>
      <c r="B47" s="145" t="s">
        <v>260</v>
      </c>
      <c r="C47" s="108">
        <v>225</v>
      </c>
      <c r="D47" s="41">
        <v>54</v>
      </c>
      <c r="E47" s="41">
        <v>37</v>
      </c>
      <c r="F47" s="41">
        <v>107</v>
      </c>
      <c r="G47" s="57">
        <v>3</v>
      </c>
      <c r="H47" s="57">
        <v>1</v>
      </c>
      <c r="I47" s="57">
        <v>3</v>
      </c>
      <c r="J47" s="41">
        <v>13</v>
      </c>
      <c r="K47" s="41">
        <v>3</v>
      </c>
      <c r="L47" s="142">
        <v>1</v>
      </c>
      <c r="M47" s="64">
        <v>0</v>
      </c>
      <c r="N47" s="67">
        <v>3</v>
      </c>
      <c r="O47" s="67">
        <v>0</v>
      </c>
      <c r="P47" s="143">
        <v>34</v>
      </c>
    </row>
    <row r="48" spans="1:16" ht="22.5" x14ac:dyDescent="0.2">
      <c r="A48" s="140">
        <v>35</v>
      </c>
      <c r="B48" s="146" t="s">
        <v>121</v>
      </c>
      <c r="C48" s="108">
        <v>84</v>
      </c>
      <c r="D48" s="67">
        <v>8</v>
      </c>
      <c r="E48" s="67">
        <v>10</v>
      </c>
      <c r="F48" s="67">
        <v>8</v>
      </c>
      <c r="G48" s="142">
        <v>2</v>
      </c>
      <c r="H48" s="142">
        <v>2</v>
      </c>
      <c r="I48" s="142">
        <v>2</v>
      </c>
      <c r="J48" s="67">
        <v>32</v>
      </c>
      <c r="K48" s="67">
        <v>0</v>
      </c>
      <c r="L48" s="142">
        <v>0</v>
      </c>
      <c r="M48" s="64">
        <v>0</v>
      </c>
      <c r="N48" s="67">
        <v>13</v>
      </c>
      <c r="O48" s="67">
        <v>7</v>
      </c>
      <c r="P48" s="143">
        <v>35</v>
      </c>
    </row>
    <row r="49" spans="1:16" ht="22.5" x14ac:dyDescent="0.2">
      <c r="A49" s="140">
        <v>36</v>
      </c>
      <c r="B49" s="141" t="s">
        <v>122</v>
      </c>
      <c r="C49" s="108">
        <v>63</v>
      </c>
      <c r="D49" s="41">
        <v>8</v>
      </c>
      <c r="E49" s="41">
        <v>4</v>
      </c>
      <c r="F49" s="41">
        <v>5</v>
      </c>
      <c r="G49" s="57">
        <v>1</v>
      </c>
      <c r="H49" s="57">
        <v>0</v>
      </c>
      <c r="I49" s="57">
        <v>2</v>
      </c>
      <c r="J49" s="41">
        <v>21</v>
      </c>
      <c r="K49" s="41">
        <v>0</v>
      </c>
      <c r="L49" s="142">
        <v>0</v>
      </c>
      <c r="M49" s="64">
        <v>0</v>
      </c>
      <c r="N49" s="67">
        <v>12</v>
      </c>
      <c r="O49" s="67">
        <v>10</v>
      </c>
      <c r="P49" s="143">
        <v>36</v>
      </c>
    </row>
    <row r="50" spans="1:16" s="5" customFormat="1" x14ac:dyDescent="0.2">
      <c r="A50" s="144">
        <v>37</v>
      </c>
      <c r="B50" s="145" t="s">
        <v>307</v>
      </c>
      <c r="C50" s="108">
        <v>167</v>
      </c>
      <c r="D50" s="41">
        <v>64</v>
      </c>
      <c r="E50" s="41">
        <v>49</v>
      </c>
      <c r="F50" s="41">
        <v>45</v>
      </c>
      <c r="G50" s="57">
        <v>2</v>
      </c>
      <c r="H50" s="57">
        <v>3</v>
      </c>
      <c r="I50" s="57">
        <v>1</v>
      </c>
      <c r="J50" s="41">
        <v>3</v>
      </c>
      <c r="K50" s="41">
        <v>0</v>
      </c>
      <c r="L50" s="57">
        <v>0</v>
      </c>
      <c r="M50" s="64">
        <v>0</v>
      </c>
      <c r="N50" s="41">
        <v>0</v>
      </c>
      <c r="O50" s="41">
        <v>0</v>
      </c>
      <c r="P50" s="143">
        <v>37</v>
      </c>
    </row>
    <row r="51" spans="1:16" x14ac:dyDescent="0.2">
      <c r="A51" s="173">
        <v>38</v>
      </c>
      <c r="B51" s="145" t="s">
        <v>308</v>
      </c>
      <c r="C51" s="108">
        <v>109</v>
      </c>
      <c r="D51" s="41">
        <v>46</v>
      </c>
      <c r="E51" s="41">
        <v>23</v>
      </c>
      <c r="F51" s="41">
        <v>29</v>
      </c>
      <c r="G51" s="57">
        <v>4</v>
      </c>
      <c r="H51" s="57">
        <v>4</v>
      </c>
      <c r="I51" s="57">
        <v>1</v>
      </c>
      <c r="J51" s="41">
        <v>2</v>
      </c>
      <c r="K51" s="41">
        <v>0</v>
      </c>
      <c r="L51" s="142">
        <v>0</v>
      </c>
      <c r="M51" s="64">
        <v>0</v>
      </c>
      <c r="N51" s="67">
        <v>0</v>
      </c>
      <c r="O51" s="67">
        <v>0</v>
      </c>
      <c r="P51" s="143">
        <v>38</v>
      </c>
    </row>
    <row r="52" spans="1:16" x14ac:dyDescent="0.2">
      <c r="A52" s="140">
        <v>39</v>
      </c>
      <c r="B52" s="141" t="s">
        <v>263</v>
      </c>
      <c r="C52" s="108">
        <v>50</v>
      </c>
      <c r="D52" s="41">
        <v>12</v>
      </c>
      <c r="E52" s="41">
        <v>14</v>
      </c>
      <c r="F52" s="41">
        <v>13</v>
      </c>
      <c r="G52" s="57">
        <v>2</v>
      </c>
      <c r="H52" s="57">
        <v>1</v>
      </c>
      <c r="I52" s="57">
        <v>0</v>
      </c>
      <c r="J52" s="41">
        <v>4</v>
      </c>
      <c r="K52" s="41">
        <v>0</v>
      </c>
      <c r="L52" s="142">
        <v>0</v>
      </c>
      <c r="M52" s="64">
        <v>0</v>
      </c>
      <c r="N52" s="67">
        <v>0</v>
      </c>
      <c r="O52" s="67">
        <v>4</v>
      </c>
      <c r="P52" s="143">
        <v>39</v>
      </c>
    </row>
    <row r="53" spans="1:16" ht="22.5" x14ac:dyDescent="0.2">
      <c r="A53" s="140">
        <v>40</v>
      </c>
      <c r="B53" s="141" t="s">
        <v>201</v>
      </c>
      <c r="C53" s="108">
        <v>34</v>
      </c>
      <c r="D53" s="41">
        <v>9</v>
      </c>
      <c r="E53" s="41">
        <v>6</v>
      </c>
      <c r="F53" s="41">
        <v>16</v>
      </c>
      <c r="G53" s="57">
        <v>0</v>
      </c>
      <c r="H53" s="57">
        <v>0</v>
      </c>
      <c r="I53" s="57">
        <v>0</v>
      </c>
      <c r="J53" s="41">
        <v>1</v>
      </c>
      <c r="K53" s="41">
        <v>0</v>
      </c>
      <c r="L53" s="142">
        <v>0</v>
      </c>
      <c r="M53" s="64">
        <v>0</v>
      </c>
      <c r="N53" s="67">
        <v>1</v>
      </c>
      <c r="O53" s="67">
        <v>1</v>
      </c>
      <c r="P53" s="143">
        <v>40</v>
      </c>
    </row>
    <row r="54" spans="1:16" x14ac:dyDescent="0.2">
      <c r="A54" s="147">
        <v>41</v>
      </c>
      <c r="B54" s="145" t="s">
        <v>124</v>
      </c>
      <c r="C54" s="108">
        <v>131</v>
      </c>
      <c r="D54" s="41">
        <v>41</v>
      </c>
      <c r="E54" s="41">
        <v>10</v>
      </c>
      <c r="F54" s="41">
        <v>36</v>
      </c>
      <c r="G54" s="57">
        <v>2</v>
      </c>
      <c r="H54" s="57">
        <v>1</v>
      </c>
      <c r="I54" s="57">
        <v>2</v>
      </c>
      <c r="J54" s="41">
        <v>11</v>
      </c>
      <c r="K54" s="41">
        <v>4</v>
      </c>
      <c r="L54" s="142">
        <v>3</v>
      </c>
      <c r="M54" s="64">
        <v>0</v>
      </c>
      <c r="N54" s="67">
        <v>14</v>
      </c>
      <c r="O54" s="67">
        <v>7</v>
      </c>
      <c r="P54" s="152">
        <v>41</v>
      </c>
    </row>
    <row r="55" spans="1:16" ht="22.5" x14ac:dyDescent="0.2">
      <c r="A55" s="148">
        <v>42</v>
      </c>
      <c r="B55" s="141" t="s">
        <v>202</v>
      </c>
      <c r="C55" s="108">
        <v>118</v>
      </c>
      <c r="D55" s="41">
        <v>20</v>
      </c>
      <c r="E55" s="41">
        <v>1</v>
      </c>
      <c r="F55" s="41">
        <v>3</v>
      </c>
      <c r="G55" s="57">
        <v>14</v>
      </c>
      <c r="H55" s="57">
        <v>0</v>
      </c>
      <c r="I55" s="57">
        <v>4</v>
      </c>
      <c r="J55" s="41">
        <v>16</v>
      </c>
      <c r="K55" s="41">
        <v>0</v>
      </c>
      <c r="L55" s="142">
        <v>0</v>
      </c>
      <c r="M55" s="64">
        <v>0</v>
      </c>
      <c r="N55" s="67">
        <v>11</v>
      </c>
      <c r="O55" s="67">
        <v>49</v>
      </c>
      <c r="P55" s="152">
        <v>42</v>
      </c>
    </row>
    <row r="56" spans="1:16" x14ac:dyDescent="0.2">
      <c r="A56" s="147">
        <v>43</v>
      </c>
      <c r="B56" s="145" t="s">
        <v>126</v>
      </c>
      <c r="C56" s="108">
        <v>265</v>
      </c>
      <c r="D56" s="41">
        <v>74</v>
      </c>
      <c r="E56" s="41">
        <v>70</v>
      </c>
      <c r="F56" s="41">
        <v>70</v>
      </c>
      <c r="G56" s="57">
        <v>6</v>
      </c>
      <c r="H56" s="57">
        <v>6</v>
      </c>
      <c r="I56" s="57">
        <v>2</v>
      </c>
      <c r="J56" s="41">
        <v>17</v>
      </c>
      <c r="K56" s="41">
        <v>1</v>
      </c>
      <c r="L56" s="142">
        <v>1</v>
      </c>
      <c r="M56" s="64">
        <v>0</v>
      </c>
      <c r="N56" s="67">
        <v>8</v>
      </c>
      <c r="O56" s="67">
        <v>10</v>
      </c>
      <c r="P56" s="152">
        <v>43</v>
      </c>
    </row>
    <row r="57" spans="1:16" x14ac:dyDescent="0.2">
      <c r="A57" s="147">
        <v>44</v>
      </c>
      <c r="B57" s="145" t="s">
        <v>127</v>
      </c>
      <c r="C57" s="108">
        <v>459</v>
      </c>
      <c r="D57" s="41">
        <v>92</v>
      </c>
      <c r="E57" s="41">
        <v>71</v>
      </c>
      <c r="F57" s="41">
        <v>157</v>
      </c>
      <c r="G57" s="57">
        <v>10</v>
      </c>
      <c r="H57" s="57">
        <v>8</v>
      </c>
      <c r="I57" s="57">
        <v>7</v>
      </c>
      <c r="J57" s="41">
        <v>48</v>
      </c>
      <c r="K57" s="41">
        <v>17</v>
      </c>
      <c r="L57" s="142">
        <v>7</v>
      </c>
      <c r="M57" s="64">
        <v>1</v>
      </c>
      <c r="N57" s="67">
        <v>17</v>
      </c>
      <c r="O57" s="67">
        <v>24</v>
      </c>
      <c r="P57" s="152">
        <v>44</v>
      </c>
    </row>
    <row r="58" spans="1:16" ht="12.75" customHeight="1" x14ac:dyDescent="0.2">
      <c r="A58" s="149">
        <v>45</v>
      </c>
      <c r="B58" s="150" t="s">
        <v>203</v>
      </c>
      <c r="C58" s="103">
        <v>1270</v>
      </c>
      <c r="D58" s="37">
        <v>282</v>
      </c>
      <c r="E58" s="37">
        <v>218</v>
      </c>
      <c r="F58" s="37">
        <v>368</v>
      </c>
      <c r="G58" s="56">
        <v>35</v>
      </c>
      <c r="H58" s="56">
        <v>26</v>
      </c>
      <c r="I58" s="56">
        <v>16</v>
      </c>
      <c r="J58" s="37">
        <v>153</v>
      </c>
      <c r="K58" s="37">
        <v>26</v>
      </c>
      <c r="L58" s="56">
        <v>11</v>
      </c>
      <c r="M58" s="189">
        <v>1</v>
      </c>
      <c r="N58" s="37">
        <v>40</v>
      </c>
      <c r="O58" s="37">
        <v>94</v>
      </c>
      <c r="P58" s="153">
        <v>45</v>
      </c>
    </row>
    <row r="59" spans="1:16" x14ac:dyDescent="0.2">
      <c r="A59" s="96" t="s">
        <v>9</v>
      </c>
      <c r="B59" s="3"/>
      <c r="G59" s="1"/>
      <c r="H59" s="1"/>
      <c r="I59" s="1"/>
      <c r="J59" s="1"/>
      <c r="K59" s="1"/>
    </row>
    <row r="60" spans="1:16" x14ac:dyDescent="0.2">
      <c r="A60" s="96" t="s">
        <v>309</v>
      </c>
      <c r="B60" s="3"/>
      <c r="G60" s="1"/>
      <c r="H60" s="1"/>
      <c r="I60" s="1"/>
      <c r="J60" s="1"/>
      <c r="K60" s="1"/>
    </row>
    <row r="61" spans="1:16" x14ac:dyDescent="0.2">
      <c r="A61" s="96" t="s">
        <v>286</v>
      </c>
      <c r="B61" s="3"/>
      <c r="G61" s="1"/>
      <c r="H61" s="1"/>
      <c r="I61" s="1"/>
      <c r="J61" s="1"/>
      <c r="K61" s="1"/>
    </row>
    <row r="62" spans="1:16" x14ac:dyDescent="0.2">
      <c r="A62" s="227" t="s">
        <v>324</v>
      </c>
      <c r="B62" s="227"/>
      <c r="C62" s="227"/>
      <c r="D62" s="227"/>
      <c r="E62" s="227"/>
      <c r="F62" s="227"/>
      <c r="G62" s="227"/>
      <c r="H62" s="227"/>
      <c r="I62" s="227"/>
      <c r="J62" s="227"/>
      <c r="K62" s="8"/>
      <c r="L62" s="8"/>
      <c r="M62" s="8"/>
      <c r="N62" s="8"/>
      <c r="O62" s="8"/>
      <c r="P62" s="8"/>
    </row>
    <row r="63" spans="1:16" x14ac:dyDescent="0.2">
      <c r="A63" s="1" t="s">
        <v>319</v>
      </c>
      <c r="B63" s="3"/>
      <c r="C63" s="3"/>
      <c r="D63" s="3"/>
      <c r="E63" s="3"/>
      <c r="F63" s="3"/>
    </row>
    <row r="64" spans="1:16" x14ac:dyDescent="0.2">
      <c r="B64" s="3"/>
      <c r="C64" s="3"/>
      <c r="D64" s="3"/>
      <c r="E64" s="3"/>
      <c r="F64" s="3"/>
    </row>
  </sheetData>
  <mergeCells count="10">
    <mergeCell ref="A62:J62"/>
    <mergeCell ref="A3:G3"/>
    <mergeCell ref="C43:O43"/>
    <mergeCell ref="P6:P7"/>
    <mergeCell ref="D6:O6"/>
    <mergeCell ref="C9:O9"/>
    <mergeCell ref="C26:O26"/>
    <mergeCell ref="A6:A7"/>
    <mergeCell ref="B6:B7"/>
    <mergeCell ref="C6:C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36" orientation="portrait" r:id="rId1"/>
  <headerFooter>
    <oddFooter>&amp;C&amp;"Arial,Standard"&amp;6© Statistisches Landesamt des Freistaates Sachsen | K V 6 -  j/22</oddFooter>
  </headerFooter>
  <rowBreaks count="1" manualBreakCount="1">
    <brk id="4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5"/>
  <sheetViews>
    <sheetView showGridLines="0" zoomScaleNormal="100" workbookViewId="0"/>
  </sheetViews>
  <sheetFormatPr baseColWidth="10" defaultColWidth="9.140625" defaultRowHeight="11.25" x14ac:dyDescent="0.2"/>
  <cols>
    <col min="1" max="1" width="22.7109375" style="1" customWidth="1"/>
    <col min="2" max="4" width="14.42578125" style="3" customWidth="1"/>
    <col min="5" max="5" width="20.7109375" style="3" customWidth="1"/>
    <col min="6" max="16384" width="9.140625" style="3"/>
  </cols>
  <sheetData>
    <row r="1" spans="1:5" s="15" customFormat="1" x14ac:dyDescent="0.2">
      <c r="A1" s="33" t="s">
        <v>0</v>
      </c>
    </row>
    <row r="2" spans="1:5" s="15" customFormat="1" x14ac:dyDescent="0.2">
      <c r="A2" s="17"/>
    </row>
    <row r="3" spans="1:5" s="47" customFormat="1" x14ac:dyDescent="0.2">
      <c r="A3" s="228" t="s">
        <v>204</v>
      </c>
      <c r="B3" s="228"/>
      <c r="C3" s="228"/>
      <c r="D3" s="228"/>
      <c r="E3" s="228"/>
    </row>
    <row r="4" spans="1:5" s="47" customFormat="1" x14ac:dyDescent="0.2">
      <c r="A4" s="60">
        <v>2022</v>
      </c>
    </row>
    <row r="5" spans="1:5" s="47" customFormat="1" x14ac:dyDescent="0.2">
      <c r="A5" s="52"/>
    </row>
    <row r="6" spans="1:5" s="47" customFormat="1" ht="17.25" customHeight="1" x14ac:dyDescent="0.2">
      <c r="A6" s="229" t="s">
        <v>205</v>
      </c>
      <c r="B6" s="231" t="s">
        <v>8</v>
      </c>
      <c r="C6" s="231" t="s">
        <v>26</v>
      </c>
      <c r="D6" s="231" t="s">
        <v>328</v>
      </c>
      <c r="E6" s="247" t="s">
        <v>161</v>
      </c>
    </row>
    <row r="7" spans="1:5" s="1" customFormat="1" ht="28.5" customHeight="1" x14ac:dyDescent="0.2">
      <c r="A7" s="230"/>
      <c r="B7" s="232"/>
      <c r="C7" s="232"/>
      <c r="D7" s="232"/>
      <c r="E7" s="240"/>
    </row>
    <row r="8" spans="1:5" s="5" customFormat="1" x14ac:dyDescent="0.2">
      <c r="A8" s="202"/>
      <c r="B8" s="2"/>
      <c r="C8" s="2"/>
      <c r="D8" s="2"/>
      <c r="E8" s="2"/>
    </row>
    <row r="9" spans="1:5" s="5" customFormat="1" x14ac:dyDescent="0.2">
      <c r="A9" s="154" t="s">
        <v>111</v>
      </c>
      <c r="B9" s="108">
        <v>467</v>
      </c>
      <c r="C9" s="174">
        <v>279</v>
      </c>
      <c r="D9" s="108">
        <v>188</v>
      </c>
      <c r="E9" s="41">
        <v>0</v>
      </c>
    </row>
    <row r="10" spans="1:5" s="5" customFormat="1" x14ac:dyDescent="0.2">
      <c r="A10" s="154" t="s">
        <v>112</v>
      </c>
      <c r="B10" s="108">
        <v>129</v>
      </c>
      <c r="C10" s="174">
        <v>67</v>
      </c>
      <c r="D10" s="174">
        <v>62</v>
      </c>
      <c r="E10" s="41">
        <v>0</v>
      </c>
    </row>
    <row r="11" spans="1:5" s="5" customFormat="1" x14ac:dyDescent="0.2">
      <c r="A11" s="154" t="s">
        <v>113</v>
      </c>
      <c r="B11" s="108">
        <v>2491</v>
      </c>
      <c r="C11" s="174">
        <v>1722</v>
      </c>
      <c r="D11" s="174">
        <v>769</v>
      </c>
      <c r="E11" s="41">
        <v>918</v>
      </c>
    </row>
    <row r="12" spans="1:5" s="5" customFormat="1" x14ac:dyDescent="0.2">
      <c r="A12" s="154" t="s">
        <v>114</v>
      </c>
      <c r="B12" s="108">
        <v>849</v>
      </c>
      <c r="C12" s="174">
        <v>681</v>
      </c>
      <c r="D12" s="174">
        <v>168</v>
      </c>
      <c r="E12" s="41">
        <v>0</v>
      </c>
    </row>
    <row r="13" spans="1:5" s="5" customFormat="1" x14ac:dyDescent="0.2">
      <c r="A13" s="154" t="s">
        <v>115</v>
      </c>
      <c r="B13" s="108">
        <v>27</v>
      </c>
      <c r="C13" s="174">
        <v>10</v>
      </c>
      <c r="D13" s="174">
        <v>17</v>
      </c>
      <c r="E13" s="41">
        <v>0</v>
      </c>
    </row>
    <row r="14" spans="1:5" s="5" customFormat="1" x14ac:dyDescent="0.2">
      <c r="A14" s="154" t="s">
        <v>329</v>
      </c>
      <c r="B14" s="108">
        <v>20</v>
      </c>
      <c r="C14" s="174">
        <v>7</v>
      </c>
      <c r="D14" s="174">
        <v>13</v>
      </c>
      <c r="E14" s="41">
        <v>0</v>
      </c>
    </row>
    <row r="15" spans="1:5" s="5" customFormat="1" x14ac:dyDescent="0.2">
      <c r="A15" s="154" t="s">
        <v>116</v>
      </c>
      <c r="B15" s="108">
        <v>61</v>
      </c>
      <c r="C15" s="174">
        <v>39</v>
      </c>
      <c r="D15" s="174">
        <v>22</v>
      </c>
      <c r="E15" s="41">
        <v>0</v>
      </c>
    </row>
    <row r="16" spans="1:5" s="5" customFormat="1" x14ac:dyDescent="0.2">
      <c r="A16" s="154" t="s">
        <v>117</v>
      </c>
      <c r="B16" s="108">
        <v>142</v>
      </c>
      <c r="C16" s="174">
        <v>111</v>
      </c>
      <c r="D16" s="174">
        <v>31</v>
      </c>
      <c r="E16" s="41">
        <v>0</v>
      </c>
    </row>
    <row r="17" spans="1:5" s="5" customFormat="1" x14ac:dyDescent="0.2">
      <c r="A17" s="79" t="s">
        <v>40</v>
      </c>
      <c r="B17" s="103">
        <v>4186</v>
      </c>
      <c r="C17" s="103">
        <v>2916</v>
      </c>
      <c r="D17" s="103">
        <v>1270</v>
      </c>
      <c r="E17" s="103">
        <v>918</v>
      </c>
    </row>
    <row r="18" spans="1:5" s="1" customFormat="1" x14ac:dyDescent="0.2">
      <c r="A18" s="45" t="s">
        <v>9</v>
      </c>
      <c r="C18" s="41"/>
      <c r="D18" s="42"/>
      <c r="E18" s="43"/>
    </row>
    <row r="19" spans="1:5" s="1" customFormat="1" x14ac:dyDescent="0.2">
      <c r="A19" s="227" t="s">
        <v>322</v>
      </c>
      <c r="B19" s="227"/>
      <c r="C19" s="227"/>
      <c r="D19" s="227"/>
      <c r="E19" s="227"/>
    </row>
    <row r="20" spans="1:5" x14ac:dyDescent="0.2">
      <c r="A20" s="1" t="s">
        <v>319</v>
      </c>
    </row>
    <row r="21" spans="1:5" x14ac:dyDescent="0.2">
      <c r="A21" s="50"/>
      <c r="B21" s="49"/>
      <c r="C21" s="49"/>
    </row>
    <row r="26" spans="1:5" x14ac:dyDescent="0.2">
      <c r="A26" s="3"/>
    </row>
    <row r="27" spans="1:5" x14ac:dyDescent="0.2">
      <c r="A27" s="3"/>
    </row>
    <row r="28" spans="1:5" x14ac:dyDescent="0.2">
      <c r="A28" s="3"/>
    </row>
    <row r="29" spans="1:5" x14ac:dyDescent="0.2">
      <c r="A29" s="3"/>
    </row>
    <row r="30" spans="1:5" x14ac:dyDescent="0.2">
      <c r="A30" s="3"/>
    </row>
    <row r="31" spans="1:5" x14ac:dyDescent="0.2">
      <c r="A31" s="3"/>
    </row>
    <row r="32" spans="1:5" x14ac:dyDescent="0.2">
      <c r="A32" s="3"/>
    </row>
    <row r="33" spans="1:1" x14ac:dyDescent="0.2">
      <c r="A33" s="3"/>
    </row>
    <row r="34" spans="1:1" x14ac:dyDescent="0.2">
      <c r="A34" s="3"/>
    </row>
    <row r="35" spans="1:1" x14ac:dyDescent="0.2">
      <c r="A35" s="3"/>
    </row>
    <row r="36" spans="1:1" x14ac:dyDescent="0.2">
      <c r="A36" s="3"/>
    </row>
    <row r="37" spans="1:1" x14ac:dyDescent="0.2">
      <c r="A37" s="3"/>
    </row>
    <row r="38" spans="1:1" x14ac:dyDescent="0.2">
      <c r="A38" s="3"/>
    </row>
    <row r="39" spans="1:1" x14ac:dyDescent="0.2">
      <c r="A39" s="3"/>
    </row>
    <row r="40" spans="1:1" x14ac:dyDescent="0.2">
      <c r="A40" s="3"/>
    </row>
    <row r="41" spans="1:1" x14ac:dyDescent="0.2">
      <c r="A41" s="3"/>
    </row>
    <row r="42" spans="1:1" x14ac:dyDescent="0.2">
      <c r="A42" s="3"/>
    </row>
    <row r="43" spans="1:1" x14ac:dyDescent="0.2">
      <c r="A43" s="3"/>
    </row>
    <row r="44" spans="1:1" x14ac:dyDescent="0.2">
      <c r="A44" s="3"/>
    </row>
    <row r="45" spans="1:1" x14ac:dyDescent="0.2">
      <c r="A45" s="3"/>
    </row>
  </sheetData>
  <mergeCells count="7">
    <mergeCell ref="A19:E19"/>
    <mergeCell ref="A3:E3"/>
    <mergeCell ref="A6:A7"/>
    <mergeCell ref="B6:B7"/>
    <mergeCell ref="E6:E7"/>
    <mergeCell ref="C6:C7"/>
    <mergeCell ref="D6:D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36" orientation="portrait" r:id="rId1"/>
  <headerFooter>
    <oddFooter>&amp;C&amp;"Arial,Standard"&amp;6© Statistisches Landesamt des Freistaates Sachsen | K V 6 -  j/22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3"/>
  <sheetViews>
    <sheetView showGridLines="0" zoomScaleNormal="100" workbookViewId="0"/>
  </sheetViews>
  <sheetFormatPr baseColWidth="10" defaultColWidth="9.140625" defaultRowHeight="11.25" x14ac:dyDescent="0.2"/>
  <cols>
    <col min="1" max="1" width="25.28515625" style="1" customWidth="1"/>
    <col min="2" max="4" width="20.140625" style="3" customWidth="1"/>
    <col min="5" max="16384" width="9.140625" style="3"/>
  </cols>
  <sheetData>
    <row r="1" spans="1:4" s="15" customFormat="1" x14ac:dyDescent="0.2">
      <c r="A1" s="33" t="s">
        <v>0</v>
      </c>
    </row>
    <row r="2" spans="1:4" s="15" customFormat="1" x14ac:dyDescent="0.2">
      <c r="A2" s="17"/>
    </row>
    <row r="3" spans="1:4" s="47" customFormat="1" ht="22.5" customHeight="1" x14ac:dyDescent="0.2">
      <c r="A3" s="228" t="s">
        <v>310</v>
      </c>
      <c r="B3" s="228"/>
      <c r="C3" s="228"/>
      <c r="D3" s="228"/>
    </row>
    <row r="4" spans="1:4" s="47" customFormat="1" x14ac:dyDescent="0.2">
      <c r="A4" s="60">
        <v>2022</v>
      </c>
    </row>
    <row r="5" spans="1:4" s="47" customFormat="1" x14ac:dyDescent="0.2">
      <c r="A5" s="52"/>
    </row>
    <row r="6" spans="1:4" s="47" customFormat="1" ht="22.5" customHeight="1" x14ac:dyDescent="0.2">
      <c r="A6" s="229" t="s">
        <v>205</v>
      </c>
      <c r="B6" s="231" t="s">
        <v>8</v>
      </c>
      <c r="C6" s="253" t="s">
        <v>206</v>
      </c>
      <c r="D6" s="254"/>
    </row>
    <row r="7" spans="1:4" s="1" customFormat="1" x14ac:dyDescent="0.2">
      <c r="A7" s="230"/>
      <c r="B7" s="232"/>
      <c r="C7" s="155" t="s">
        <v>207</v>
      </c>
      <c r="D7" s="156" t="s">
        <v>208</v>
      </c>
    </row>
    <row r="8" spans="1:4" s="5" customFormat="1" x14ac:dyDescent="0.2">
      <c r="A8" s="95"/>
      <c r="B8" s="2"/>
      <c r="C8" s="2"/>
      <c r="D8" s="2"/>
    </row>
    <row r="9" spans="1:4" s="5" customFormat="1" x14ac:dyDescent="0.2">
      <c r="A9" s="2"/>
      <c r="B9" s="244" t="s">
        <v>8</v>
      </c>
      <c r="C9" s="244"/>
      <c r="D9" s="244"/>
    </row>
    <row r="10" spans="1:4" s="5" customFormat="1" x14ac:dyDescent="0.2">
      <c r="A10" s="154" t="s">
        <v>111</v>
      </c>
      <c r="B10" s="108">
        <v>467</v>
      </c>
      <c r="C10" s="108">
        <v>216</v>
      </c>
      <c r="D10" s="108">
        <v>251</v>
      </c>
    </row>
    <row r="11" spans="1:4" s="5" customFormat="1" x14ac:dyDescent="0.2">
      <c r="A11" s="154" t="s">
        <v>112</v>
      </c>
      <c r="B11" s="108">
        <v>129</v>
      </c>
      <c r="C11" s="108">
        <v>15</v>
      </c>
      <c r="D11" s="108">
        <v>114</v>
      </c>
    </row>
    <row r="12" spans="1:4" s="5" customFormat="1" x14ac:dyDescent="0.2">
      <c r="A12" s="154" t="s">
        <v>113</v>
      </c>
      <c r="B12" s="108">
        <v>2491</v>
      </c>
      <c r="C12" s="108">
        <v>1454</v>
      </c>
      <c r="D12" s="108">
        <v>1037</v>
      </c>
    </row>
    <row r="13" spans="1:4" s="5" customFormat="1" x14ac:dyDescent="0.2">
      <c r="A13" s="154" t="s">
        <v>114</v>
      </c>
      <c r="B13" s="108">
        <v>849</v>
      </c>
      <c r="C13" s="108">
        <v>677</v>
      </c>
      <c r="D13" s="108">
        <v>172</v>
      </c>
    </row>
    <row r="14" spans="1:4" s="5" customFormat="1" x14ac:dyDescent="0.2">
      <c r="A14" s="154" t="s">
        <v>115</v>
      </c>
      <c r="B14" s="108">
        <v>27</v>
      </c>
      <c r="C14" s="108">
        <v>9</v>
      </c>
      <c r="D14" s="108">
        <v>18</v>
      </c>
    </row>
    <row r="15" spans="1:4" s="5" customFormat="1" x14ac:dyDescent="0.2">
      <c r="A15" s="154" t="s">
        <v>329</v>
      </c>
      <c r="B15" s="108">
        <v>20</v>
      </c>
      <c r="C15" s="108">
        <v>7</v>
      </c>
      <c r="D15" s="108">
        <v>13</v>
      </c>
    </row>
    <row r="16" spans="1:4" s="5" customFormat="1" x14ac:dyDescent="0.2">
      <c r="A16" s="154" t="s">
        <v>116</v>
      </c>
      <c r="B16" s="108">
        <v>61</v>
      </c>
      <c r="C16" s="108">
        <v>43</v>
      </c>
      <c r="D16" s="108">
        <v>18</v>
      </c>
    </row>
    <row r="17" spans="1:4" s="5" customFormat="1" x14ac:dyDescent="0.2">
      <c r="A17" s="154" t="s">
        <v>117</v>
      </c>
      <c r="B17" s="108">
        <v>142</v>
      </c>
      <c r="C17" s="108">
        <v>90</v>
      </c>
      <c r="D17" s="108">
        <v>52</v>
      </c>
    </row>
    <row r="18" spans="1:4" s="5" customFormat="1" x14ac:dyDescent="0.2">
      <c r="A18" s="79" t="s">
        <v>40</v>
      </c>
      <c r="B18" s="103">
        <v>4186</v>
      </c>
      <c r="C18" s="103">
        <v>2511</v>
      </c>
      <c r="D18" s="103">
        <v>1675</v>
      </c>
    </row>
    <row r="19" spans="1:4" s="5" customFormat="1" x14ac:dyDescent="0.2">
      <c r="A19" s="3"/>
      <c r="B19" s="68"/>
      <c r="C19" s="68"/>
      <c r="D19" s="68"/>
    </row>
    <row r="20" spans="1:4" s="5" customFormat="1" x14ac:dyDescent="0.2">
      <c r="A20" s="2"/>
      <c r="B20" s="244" t="s">
        <v>42</v>
      </c>
      <c r="C20" s="244"/>
      <c r="D20" s="244"/>
    </row>
    <row r="21" spans="1:4" s="5" customFormat="1" x14ac:dyDescent="0.2">
      <c r="A21" s="154" t="s">
        <v>111</v>
      </c>
      <c r="B21" s="174">
        <v>279</v>
      </c>
      <c r="C21" s="108">
        <v>170</v>
      </c>
      <c r="D21" s="108">
        <v>109</v>
      </c>
    </row>
    <row r="22" spans="1:4" s="6" customFormat="1" x14ac:dyDescent="0.2">
      <c r="A22" s="154" t="s">
        <v>112</v>
      </c>
      <c r="B22" s="174">
        <v>67</v>
      </c>
      <c r="C22" s="108">
        <v>6</v>
      </c>
      <c r="D22" s="108">
        <v>61</v>
      </c>
    </row>
    <row r="23" spans="1:4" s="6" customFormat="1" x14ac:dyDescent="0.2">
      <c r="A23" s="154" t="s">
        <v>113</v>
      </c>
      <c r="B23" s="174">
        <v>1722</v>
      </c>
      <c r="C23" s="108">
        <v>1222</v>
      </c>
      <c r="D23" s="108">
        <v>500</v>
      </c>
    </row>
    <row r="24" spans="1:4" s="6" customFormat="1" x14ac:dyDescent="0.2">
      <c r="A24" s="154" t="s">
        <v>114</v>
      </c>
      <c r="B24" s="174">
        <v>681</v>
      </c>
      <c r="C24" s="108">
        <v>611</v>
      </c>
      <c r="D24" s="108">
        <v>70</v>
      </c>
    </row>
    <row r="25" spans="1:4" s="5" customFormat="1" x14ac:dyDescent="0.2">
      <c r="A25" s="154" t="s">
        <v>115</v>
      </c>
      <c r="B25" s="174">
        <v>10</v>
      </c>
      <c r="C25" s="108">
        <v>3</v>
      </c>
      <c r="D25" s="108">
        <v>7</v>
      </c>
    </row>
    <row r="26" spans="1:4" s="5" customFormat="1" x14ac:dyDescent="0.2">
      <c r="A26" s="154" t="s">
        <v>329</v>
      </c>
      <c r="B26" s="174">
        <v>7</v>
      </c>
      <c r="C26" s="108">
        <v>4</v>
      </c>
      <c r="D26" s="108">
        <v>3</v>
      </c>
    </row>
    <row r="27" spans="1:4" s="5" customFormat="1" x14ac:dyDescent="0.2">
      <c r="A27" s="154" t="s">
        <v>116</v>
      </c>
      <c r="B27" s="174">
        <v>39</v>
      </c>
      <c r="C27" s="108">
        <v>32</v>
      </c>
      <c r="D27" s="108">
        <v>7</v>
      </c>
    </row>
    <row r="28" spans="1:4" s="5" customFormat="1" x14ac:dyDescent="0.2">
      <c r="A28" s="154" t="s">
        <v>117</v>
      </c>
      <c r="B28" s="174">
        <v>111</v>
      </c>
      <c r="C28" s="108">
        <v>78</v>
      </c>
      <c r="D28" s="108">
        <v>33</v>
      </c>
    </row>
    <row r="29" spans="1:4" x14ac:dyDescent="0.2">
      <c r="A29" s="79" t="s">
        <v>41</v>
      </c>
      <c r="B29" s="103">
        <v>2916</v>
      </c>
      <c r="C29" s="103">
        <v>2126</v>
      </c>
      <c r="D29" s="103">
        <v>790</v>
      </c>
    </row>
    <row r="30" spans="1:4" x14ac:dyDescent="0.2">
      <c r="A30" s="2"/>
      <c r="B30" s="2"/>
      <c r="C30" s="2"/>
      <c r="D30" s="2"/>
    </row>
    <row r="31" spans="1:4" x14ac:dyDescent="0.2">
      <c r="A31" s="2"/>
      <c r="B31" s="244" t="s">
        <v>321</v>
      </c>
      <c r="C31" s="244"/>
      <c r="D31" s="244"/>
    </row>
    <row r="32" spans="1:4" x14ac:dyDescent="0.2">
      <c r="A32" s="154" t="s">
        <v>111</v>
      </c>
      <c r="B32" s="108">
        <v>188</v>
      </c>
      <c r="C32" s="108">
        <v>46</v>
      </c>
      <c r="D32" s="108">
        <v>142</v>
      </c>
    </row>
    <row r="33" spans="1:4" x14ac:dyDescent="0.2">
      <c r="A33" s="154" t="s">
        <v>112</v>
      </c>
      <c r="B33" s="174">
        <v>62</v>
      </c>
      <c r="C33" s="108">
        <v>9</v>
      </c>
      <c r="D33" s="108">
        <v>53</v>
      </c>
    </row>
    <row r="34" spans="1:4" x14ac:dyDescent="0.2">
      <c r="A34" s="154" t="s">
        <v>113</v>
      </c>
      <c r="B34" s="174">
        <v>769</v>
      </c>
      <c r="C34" s="108">
        <v>232</v>
      </c>
      <c r="D34" s="108">
        <v>537</v>
      </c>
    </row>
    <row r="35" spans="1:4" x14ac:dyDescent="0.2">
      <c r="A35" s="154" t="s">
        <v>114</v>
      </c>
      <c r="B35" s="174">
        <v>168</v>
      </c>
      <c r="C35" s="108">
        <v>66</v>
      </c>
      <c r="D35" s="108">
        <v>102</v>
      </c>
    </row>
    <row r="36" spans="1:4" x14ac:dyDescent="0.2">
      <c r="A36" s="154" t="s">
        <v>115</v>
      </c>
      <c r="B36" s="174">
        <v>17</v>
      </c>
      <c r="C36" s="108">
        <v>6</v>
      </c>
      <c r="D36" s="108">
        <v>11</v>
      </c>
    </row>
    <row r="37" spans="1:4" x14ac:dyDescent="0.2">
      <c r="A37" s="154" t="s">
        <v>329</v>
      </c>
      <c r="B37" s="174">
        <v>13</v>
      </c>
      <c r="C37" s="108">
        <v>3</v>
      </c>
      <c r="D37" s="108">
        <v>10</v>
      </c>
    </row>
    <row r="38" spans="1:4" x14ac:dyDescent="0.2">
      <c r="A38" s="154" t="s">
        <v>116</v>
      </c>
      <c r="B38" s="174">
        <v>22</v>
      </c>
      <c r="C38" s="108">
        <v>11</v>
      </c>
      <c r="D38" s="108">
        <v>11</v>
      </c>
    </row>
    <row r="39" spans="1:4" x14ac:dyDescent="0.2">
      <c r="A39" s="154" t="s">
        <v>117</v>
      </c>
      <c r="B39" s="174">
        <v>31</v>
      </c>
      <c r="C39" s="108">
        <v>12</v>
      </c>
      <c r="D39" s="108">
        <v>19</v>
      </c>
    </row>
    <row r="40" spans="1:4" x14ac:dyDescent="0.2">
      <c r="A40" s="79" t="s">
        <v>41</v>
      </c>
      <c r="B40" s="103">
        <v>1270</v>
      </c>
      <c r="C40" s="103">
        <v>385</v>
      </c>
      <c r="D40" s="103">
        <v>885</v>
      </c>
    </row>
    <row r="41" spans="1:4" s="1" customFormat="1" x14ac:dyDescent="0.2">
      <c r="A41" s="45" t="s">
        <v>9</v>
      </c>
      <c r="C41" s="41"/>
      <c r="D41" s="43"/>
    </row>
    <row r="42" spans="1:4" s="1" customFormat="1" x14ac:dyDescent="0.2">
      <c r="A42" s="227" t="s">
        <v>322</v>
      </c>
      <c r="B42" s="227"/>
      <c r="C42" s="227"/>
      <c r="D42" s="227"/>
    </row>
    <row r="43" spans="1:4" x14ac:dyDescent="0.2">
      <c r="A43" s="1" t="s">
        <v>319</v>
      </c>
    </row>
  </sheetData>
  <mergeCells count="8">
    <mergeCell ref="A42:D42"/>
    <mergeCell ref="B20:D20"/>
    <mergeCell ref="B31:D31"/>
    <mergeCell ref="A3:D3"/>
    <mergeCell ref="A6:A7"/>
    <mergeCell ref="B6:B7"/>
    <mergeCell ref="C6:D6"/>
    <mergeCell ref="B9:D9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36" orientation="portrait" r:id="rId1"/>
  <headerFooter>
    <oddFooter>&amp;C&amp;"Arial,Standard"&amp;6© Statistisches Landesamt des Freistaates Sachsen | K V 6 -  j/22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"/>
  <sheetViews>
    <sheetView showGridLines="0" zoomScaleNormal="100" workbookViewId="0"/>
  </sheetViews>
  <sheetFormatPr baseColWidth="10" defaultColWidth="25.7109375" defaultRowHeight="11.25" x14ac:dyDescent="0.2"/>
  <cols>
    <col min="1" max="1" width="25.7109375" style="1"/>
    <col min="2" max="9" width="7.5703125" style="3" customWidth="1"/>
    <col min="10" max="20" width="9.85546875" style="3" customWidth="1"/>
    <col min="21" max="16384" width="25.7109375" style="3"/>
  </cols>
  <sheetData>
    <row r="1" spans="1:9" s="15" customFormat="1" x14ac:dyDescent="0.2">
      <c r="A1" s="33" t="s">
        <v>0</v>
      </c>
    </row>
    <row r="2" spans="1:9" s="15" customFormat="1" x14ac:dyDescent="0.2">
      <c r="A2" s="17"/>
    </row>
    <row r="3" spans="1:9" s="47" customFormat="1" ht="22.5" customHeight="1" x14ac:dyDescent="0.2">
      <c r="A3" s="228" t="s">
        <v>311</v>
      </c>
      <c r="B3" s="228"/>
      <c r="C3" s="228"/>
      <c r="D3" s="228"/>
      <c r="E3" s="228"/>
      <c r="F3" s="228"/>
      <c r="G3" s="228"/>
      <c r="H3" s="228"/>
      <c r="I3" s="228"/>
    </row>
    <row r="4" spans="1:9" s="47" customFormat="1" x14ac:dyDescent="0.2">
      <c r="A4" s="60">
        <v>2022</v>
      </c>
    </row>
    <row r="5" spans="1:9" s="47" customFormat="1" x14ac:dyDescent="0.2">
      <c r="A5" s="52"/>
    </row>
    <row r="6" spans="1:9" s="47" customFormat="1" ht="22.5" customHeight="1" x14ac:dyDescent="0.2">
      <c r="A6" s="229" t="s">
        <v>209</v>
      </c>
      <c r="B6" s="231" t="s">
        <v>36</v>
      </c>
      <c r="C6" s="235" t="s">
        <v>179</v>
      </c>
      <c r="D6" s="245"/>
      <c r="E6" s="245"/>
      <c r="F6" s="245"/>
      <c r="G6" s="245"/>
      <c r="H6" s="245"/>
      <c r="I6" s="245"/>
    </row>
    <row r="7" spans="1:9" s="1" customFormat="1" ht="22.5" customHeight="1" x14ac:dyDescent="0.2">
      <c r="A7" s="230"/>
      <c r="B7" s="232"/>
      <c r="C7" s="89" t="s">
        <v>54</v>
      </c>
      <c r="D7" s="89" t="s">
        <v>55</v>
      </c>
      <c r="E7" s="89" t="s">
        <v>180</v>
      </c>
      <c r="F7" s="89" t="s">
        <v>181</v>
      </c>
      <c r="G7" s="89" t="s">
        <v>182</v>
      </c>
      <c r="H7" s="89" t="s">
        <v>183</v>
      </c>
      <c r="I7" s="10" t="s">
        <v>184</v>
      </c>
    </row>
    <row r="8" spans="1:9" s="5" customFormat="1" x14ac:dyDescent="0.2">
      <c r="A8" s="95"/>
      <c r="B8" s="2"/>
      <c r="C8" s="2"/>
      <c r="D8" s="2"/>
      <c r="E8" s="2"/>
      <c r="F8" s="2"/>
      <c r="G8" s="2"/>
      <c r="H8" s="2"/>
      <c r="I8" s="2"/>
    </row>
    <row r="9" spans="1:9" s="5" customFormat="1" x14ac:dyDescent="0.2">
      <c r="A9" s="2"/>
      <c r="B9" s="244" t="s">
        <v>8</v>
      </c>
      <c r="C9" s="244"/>
      <c r="D9" s="244"/>
      <c r="E9" s="244"/>
      <c r="F9" s="244"/>
      <c r="G9" s="244"/>
      <c r="H9" s="244"/>
      <c r="I9" s="244"/>
    </row>
    <row r="10" spans="1:9" s="5" customFormat="1" x14ac:dyDescent="0.2">
      <c r="A10" s="154" t="s">
        <v>111</v>
      </c>
      <c r="B10" s="108">
        <v>467</v>
      </c>
      <c r="C10" s="108">
        <v>0</v>
      </c>
      <c r="D10" s="203">
        <v>0</v>
      </c>
      <c r="E10" s="203">
        <v>4</v>
      </c>
      <c r="F10" s="203">
        <v>15</v>
      </c>
      <c r="G10" s="203">
        <v>70</v>
      </c>
      <c r="H10" s="203">
        <v>150</v>
      </c>
      <c r="I10" s="203">
        <v>228</v>
      </c>
    </row>
    <row r="11" spans="1:9" s="5" customFormat="1" x14ac:dyDescent="0.2">
      <c r="A11" s="154" t="s">
        <v>112</v>
      </c>
      <c r="B11" s="108">
        <v>129</v>
      </c>
      <c r="C11" s="108">
        <v>22</v>
      </c>
      <c r="D11" s="203">
        <v>12</v>
      </c>
      <c r="E11" s="203">
        <v>10</v>
      </c>
      <c r="F11" s="203">
        <v>14</v>
      </c>
      <c r="G11" s="203">
        <v>21</v>
      </c>
      <c r="H11" s="203">
        <v>37</v>
      </c>
      <c r="I11" s="203">
        <v>13</v>
      </c>
    </row>
    <row r="12" spans="1:9" s="5" customFormat="1" x14ac:dyDescent="0.2">
      <c r="A12" s="154" t="s">
        <v>113</v>
      </c>
      <c r="B12" s="108">
        <v>2491</v>
      </c>
      <c r="C12" s="108">
        <v>321</v>
      </c>
      <c r="D12" s="203">
        <v>164</v>
      </c>
      <c r="E12" s="203">
        <v>151</v>
      </c>
      <c r="F12" s="203">
        <v>169</v>
      </c>
      <c r="G12" s="203">
        <v>232</v>
      </c>
      <c r="H12" s="203">
        <v>510</v>
      </c>
      <c r="I12" s="203">
        <v>944</v>
      </c>
    </row>
    <row r="13" spans="1:9" s="5" customFormat="1" x14ac:dyDescent="0.2">
      <c r="A13" s="154" t="s">
        <v>114</v>
      </c>
      <c r="B13" s="108">
        <v>849</v>
      </c>
      <c r="C13" s="108">
        <v>19</v>
      </c>
      <c r="D13" s="203">
        <v>11</v>
      </c>
      <c r="E13" s="203">
        <v>15</v>
      </c>
      <c r="F13" s="203">
        <v>22</v>
      </c>
      <c r="G13" s="203">
        <v>71</v>
      </c>
      <c r="H13" s="203">
        <v>274</v>
      </c>
      <c r="I13" s="203">
        <v>437</v>
      </c>
    </row>
    <row r="14" spans="1:9" s="5" customFormat="1" x14ac:dyDescent="0.2">
      <c r="A14" s="154" t="s">
        <v>115</v>
      </c>
      <c r="B14" s="108">
        <v>27</v>
      </c>
      <c r="C14" s="108">
        <v>2</v>
      </c>
      <c r="D14" s="203">
        <v>0</v>
      </c>
      <c r="E14" s="203">
        <v>2</v>
      </c>
      <c r="F14" s="203">
        <v>4</v>
      </c>
      <c r="G14" s="203">
        <v>9</v>
      </c>
      <c r="H14" s="203">
        <v>7</v>
      </c>
      <c r="I14" s="203">
        <v>3</v>
      </c>
    </row>
    <row r="15" spans="1:9" s="5" customFormat="1" x14ac:dyDescent="0.2">
      <c r="A15" s="154" t="s">
        <v>329</v>
      </c>
      <c r="B15" s="108">
        <v>20</v>
      </c>
      <c r="C15" s="108">
        <v>5</v>
      </c>
      <c r="D15" s="203">
        <v>3</v>
      </c>
      <c r="E15" s="203">
        <v>2</v>
      </c>
      <c r="F15" s="203">
        <v>1</v>
      </c>
      <c r="G15" s="203">
        <v>2</v>
      </c>
      <c r="H15" s="203">
        <v>3</v>
      </c>
      <c r="I15" s="203">
        <v>4</v>
      </c>
    </row>
    <row r="16" spans="1:9" s="5" customFormat="1" x14ac:dyDescent="0.2">
      <c r="A16" s="154" t="s">
        <v>116</v>
      </c>
      <c r="B16" s="108">
        <v>61</v>
      </c>
      <c r="C16" s="108">
        <v>7</v>
      </c>
      <c r="D16" s="203">
        <v>1</v>
      </c>
      <c r="E16" s="203">
        <v>4</v>
      </c>
      <c r="F16" s="108">
        <v>6</v>
      </c>
      <c r="G16" s="203">
        <v>9</v>
      </c>
      <c r="H16" s="203">
        <v>18</v>
      </c>
      <c r="I16" s="203">
        <v>16</v>
      </c>
    </row>
    <row r="17" spans="1:9" s="5" customFormat="1" x14ac:dyDescent="0.2">
      <c r="A17" s="154" t="s">
        <v>117</v>
      </c>
      <c r="B17" s="108">
        <v>142</v>
      </c>
      <c r="C17" s="108">
        <v>10</v>
      </c>
      <c r="D17" s="203">
        <v>5</v>
      </c>
      <c r="E17" s="203">
        <v>4</v>
      </c>
      <c r="F17" s="203">
        <v>8</v>
      </c>
      <c r="G17" s="203">
        <v>17</v>
      </c>
      <c r="H17" s="203">
        <v>31</v>
      </c>
      <c r="I17" s="203">
        <v>67</v>
      </c>
    </row>
    <row r="18" spans="1:9" s="5" customFormat="1" x14ac:dyDescent="0.2">
      <c r="A18" s="79" t="s">
        <v>40</v>
      </c>
      <c r="B18" s="103">
        <v>4186</v>
      </c>
      <c r="C18" s="103">
        <v>386</v>
      </c>
      <c r="D18" s="204">
        <v>196</v>
      </c>
      <c r="E18" s="204">
        <v>192</v>
      </c>
      <c r="F18" s="204">
        <v>239</v>
      </c>
      <c r="G18" s="204">
        <v>431</v>
      </c>
      <c r="H18" s="204">
        <v>1030</v>
      </c>
      <c r="I18" s="204">
        <v>1712</v>
      </c>
    </row>
    <row r="19" spans="1:9" s="1" customFormat="1" x14ac:dyDescent="0.2">
      <c r="A19" s="157" t="s">
        <v>25</v>
      </c>
      <c r="B19" s="190"/>
    </row>
    <row r="20" spans="1:9" s="1" customFormat="1" ht="22.5" x14ac:dyDescent="0.2">
      <c r="A20" s="158" t="s">
        <v>167</v>
      </c>
      <c r="B20" s="108">
        <v>1488</v>
      </c>
      <c r="C20" s="108">
        <v>1</v>
      </c>
      <c r="D20" s="108">
        <v>4</v>
      </c>
      <c r="E20" s="108">
        <v>5</v>
      </c>
      <c r="F20" s="108">
        <v>27</v>
      </c>
      <c r="G20" s="108">
        <v>85</v>
      </c>
      <c r="H20" s="108">
        <v>416</v>
      </c>
      <c r="I20" s="108">
        <v>950</v>
      </c>
    </row>
    <row r="21" spans="1:9" s="1" customFormat="1" ht="12" customHeight="1" x14ac:dyDescent="0.2">
      <c r="A21" s="159" t="s">
        <v>168</v>
      </c>
      <c r="B21" s="190">
        <v>2698</v>
      </c>
      <c r="C21" s="203">
        <v>385</v>
      </c>
      <c r="D21" s="203">
        <v>192</v>
      </c>
      <c r="E21" s="203">
        <v>187</v>
      </c>
      <c r="F21" s="203">
        <v>212</v>
      </c>
      <c r="G21" s="203">
        <v>346</v>
      </c>
      <c r="H21" s="203">
        <v>614</v>
      </c>
      <c r="I21" s="203">
        <v>762</v>
      </c>
    </row>
    <row r="22" spans="1:9" s="5" customFormat="1" x14ac:dyDescent="0.2">
      <c r="A22" s="1"/>
      <c r="B22" s="68"/>
      <c r="C22" s="68"/>
      <c r="D22" s="68"/>
      <c r="E22" s="68"/>
      <c r="F22" s="68"/>
      <c r="G22" s="68"/>
      <c r="H22" s="68"/>
      <c r="I22" s="68"/>
    </row>
    <row r="23" spans="1:9" s="5" customFormat="1" x14ac:dyDescent="0.2">
      <c r="A23" s="2"/>
      <c r="B23" s="244" t="s">
        <v>44</v>
      </c>
      <c r="C23" s="244"/>
      <c r="D23" s="244"/>
      <c r="E23" s="244"/>
      <c r="F23" s="244"/>
      <c r="G23" s="244"/>
      <c r="H23" s="244"/>
      <c r="I23" s="244"/>
    </row>
    <row r="24" spans="1:9" s="5" customFormat="1" x14ac:dyDescent="0.2">
      <c r="A24" s="154" t="s">
        <v>111</v>
      </c>
      <c r="B24" s="174">
        <v>279</v>
      </c>
      <c r="C24" s="203">
        <v>0</v>
      </c>
      <c r="D24" s="203">
        <v>0</v>
      </c>
      <c r="E24" s="203">
        <v>2</v>
      </c>
      <c r="F24" s="203">
        <v>6</v>
      </c>
      <c r="G24" s="203">
        <v>31</v>
      </c>
      <c r="H24" s="203">
        <v>72</v>
      </c>
      <c r="I24" s="203">
        <v>168</v>
      </c>
    </row>
    <row r="25" spans="1:9" s="6" customFormat="1" x14ac:dyDescent="0.2">
      <c r="A25" s="154" t="s">
        <v>112</v>
      </c>
      <c r="B25" s="174">
        <v>67</v>
      </c>
      <c r="C25" s="203">
        <v>12</v>
      </c>
      <c r="D25" s="203">
        <v>4</v>
      </c>
      <c r="E25" s="203">
        <v>9</v>
      </c>
      <c r="F25" s="203">
        <v>9</v>
      </c>
      <c r="G25" s="203">
        <v>13</v>
      </c>
      <c r="H25" s="203">
        <v>14</v>
      </c>
      <c r="I25" s="203">
        <v>6</v>
      </c>
    </row>
    <row r="26" spans="1:9" s="6" customFormat="1" x14ac:dyDescent="0.2">
      <c r="A26" s="154" t="s">
        <v>113</v>
      </c>
      <c r="B26" s="174">
        <v>1722</v>
      </c>
      <c r="C26" s="203">
        <v>191</v>
      </c>
      <c r="D26" s="203">
        <v>94</v>
      </c>
      <c r="E26" s="203">
        <v>73</v>
      </c>
      <c r="F26" s="203">
        <v>83</v>
      </c>
      <c r="G26" s="203">
        <v>126</v>
      </c>
      <c r="H26" s="203">
        <v>352</v>
      </c>
      <c r="I26" s="203">
        <v>803</v>
      </c>
    </row>
    <row r="27" spans="1:9" s="6" customFormat="1" x14ac:dyDescent="0.2">
      <c r="A27" s="154" t="s">
        <v>114</v>
      </c>
      <c r="B27" s="174">
        <v>681</v>
      </c>
      <c r="C27" s="203">
        <v>7</v>
      </c>
      <c r="D27" s="203">
        <v>4</v>
      </c>
      <c r="E27" s="203">
        <v>7</v>
      </c>
      <c r="F27" s="203">
        <v>13</v>
      </c>
      <c r="G27" s="203">
        <v>48</v>
      </c>
      <c r="H27" s="203">
        <v>219</v>
      </c>
      <c r="I27" s="203">
        <v>383</v>
      </c>
    </row>
    <row r="28" spans="1:9" s="5" customFormat="1" x14ac:dyDescent="0.2">
      <c r="A28" s="154" t="s">
        <v>115</v>
      </c>
      <c r="B28" s="174">
        <v>10</v>
      </c>
      <c r="C28" s="203">
        <v>1</v>
      </c>
      <c r="D28" s="203">
        <v>0</v>
      </c>
      <c r="E28" s="203">
        <v>1</v>
      </c>
      <c r="F28" s="203">
        <v>0</v>
      </c>
      <c r="G28" s="203">
        <v>6</v>
      </c>
      <c r="H28" s="203">
        <v>1</v>
      </c>
      <c r="I28" s="203">
        <v>1</v>
      </c>
    </row>
    <row r="29" spans="1:9" s="5" customFormat="1" x14ac:dyDescent="0.2">
      <c r="A29" s="154" t="s">
        <v>329</v>
      </c>
      <c r="B29" s="174">
        <v>7</v>
      </c>
      <c r="C29" s="203">
        <v>3</v>
      </c>
      <c r="D29" s="203">
        <v>2</v>
      </c>
      <c r="E29" s="203">
        <v>0</v>
      </c>
      <c r="F29" s="203">
        <v>1</v>
      </c>
      <c r="G29" s="203">
        <v>0</v>
      </c>
      <c r="H29" s="203">
        <v>1</v>
      </c>
      <c r="I29" s="203">
        <v>0</v>
      </c>
    </row>
    <row r="30" spans="1:9" s="5" customFormat="1" x14ac:dyDescent="0.2">
      <c r="A30" s="154" t="s">
        <v>116</v>
      </c>
      <c r="B30" s="174">
        <v>39</v>
      </c>
      <c r="C30" s="203">
        <v>4</v>
      </c>
      <c r="D30" s="203">
        <v>0</v>
      </c>
      <c r="E30" s="203">
        <v>1</v>
      </c>
      <c r="F30" s="203">
        <v>3</v>
      </c>
      <c r="G30" s="203">
        <v>4</v>
      </c>
      <c r="H30" s="203">
        <v>13</v>
      </c>
      <c r="I30" s="203">
        <v>14</v>
      </c>
    </row>
    <row r="31" spans="1:9" s="5" customFormat="1" x14ac:dyDescent="0.2">
      <c r="A31" s="154" t="s">
        <v>117</v>
      </c>
      <c r="B31" s="174">
        <v>111</v>
      </c>
      <c r="C31" s="203">
        <v>4</v>
      </c>
      <c r="D31" s="203">
        <v>4</v>
      </c>
      <c r="E31" s="203">
        <v>4</v>
      </c>
      <c r="F31" s="203">
        <v>5</v>
      </c>
      <c r="G31" s="203">
        <v>11</v>
      </c>
      <c r="H31" s="203">
        <v>25</v>
      </c>
      <c r="I31" s="203">
        <v>58</v>
      </c>
    </row>
    <row r="32" spans="1:9" x14ac:dyDescent="0.2">
      <c r="A32" s="79" t="s">
        <v>41</v>
      </c>
      <c r="B32" s="103">
        <v>2916</v>
      </c>
      <c r="C32" s="204">
        <v>222</v>
      </c>
      <c r="D32" s="204">
        <v>108</v>
      </c>
      <c r="E32" s="204">
        <v>97</v>
      </c>
      <c r="F32" s="204">
        <v>120</v>
      </c>
      <c r="G32" s="204">
        <v>239</v>
      </c>
      <c r="H32" s="204">
        <v>697</v>
      </c>
      <c r="I32" s="204">
        <v>1433</v>
      </c>
    </row>
    <row r="33" spans="1:9" s="1" customFormat="1" x14ac:dyDescent="0.2">
      <c r="A33" s="157" t="s">
        <v>25</v>
      </c>
      <c r="B33" s="190"/>
      <c r="C33" s="203"/>
      <c r="D33" s="203"/>
      <c r="E33" s="203"/>
      <c r="F33" s="203"/>
      <c r="G33" s="203"/>
      <c r="H33" s="203"/>
      <c r="I33" s="203"/>
    </row>
    <row r="34" spans="1:9" s="1" customFormat="1" ht="22.5" x14ac:dyDescent="0.2">
      <c r="A34" s="158" t="s">
        <v>167</v>
      </c>
      <c r="B34" s="190">
        <v>1407</v>
      </c>
      <c r="C34" s="203">
        <v>1</v>
      </c>
      <c r="D34" s="203">
        <v>3</v>
      </c>
      <c r="E34" s="203">
        <v>1</v>
      </c>
      <c r="F34" s="203">
        <v>24</v>
      </c>
      <c r="G34" s="203">
        <v>76</v>
      </c>
      <c r="H34" s="203">
        <v>398</v>
      </c>
      <c r="I34" s="203">
        <v>904</v>
      </c>
    </row>
    <row r="35" spans="1:9" s="1" customFormat="1" ht="12" customHeight="1" x14ac:dyDescent="0.2">
      <c r="A35" s="159" t="s">
        <v>168</v>
      </c>
      <c r="B35" s="190">
        <v>1509</v>
      </c>
      <c r="C35" s="203">
        <v>221</v>
      </c>
      <c r="D35" s="203">
        <v>105</v>
      </c>
      <c r="E35" s="203">
        <v>96</v>
      </c>
      <c r="F35" s="203">
        <v>96</v>
      </c>
      <c r="G35" s="203">
        <v>163</v>
      </c>
      <c r="H35" s="203">
        <v>299</v>
      </c>
      <c r="I35" s="203">
        <v>529</v>
      </c>
    </row>
    <row r="36" spans="1:9" x14ac:dyDescent="0.2">
      <c r="A36" s="2"/>
      <c r="B36" s="2"/>
      <c r="C36" s="2"/>
      <c r="D36" s="2"/>
      <c r="E36" s="2"/>
      <c r="F36" s="2"/>
      <c r="G36" s="2"/>
      <c r="H36" s="2"/>
      <c r="I36" s="2"/>
    </row>
    <row r="37" spans="1:9" ht="11.25" customHeight="1" x14ac:dyDescent="0.2">
      <c r="A37" s="2"/>
      <c r="B37" s="244" t="s">
        <v>320</v>
      </c>
      <c r="C37" s="244"/>
      <c r="D37" s="244"/>
      <c r="E37" s="244"/>
      <c r="F37" s="244"/>
      <c r="G37" s="244"/>
      <c r="H37" s="244"/>
      <c r="I37" s="244"/>
    </row>
    <row r="38" spans="1:9" x14ac:dyDescent="0.2">
      <c r="A38" s="154" t="s">
        <v>111</v>
      </c>
      <c r="B38" s="108">
        <v>188</v>
      </c>
      <c r="C38" s="205">
        <v>0</v>
      </c>
      <c r="D38" s="205">
        <v>0</v>
      </c>
      <c r="E38" s="205">
        <v>2</v>
      </c>
      <c r="F38" s="205">
        <v>9</v>
      </c>
      <c r="G38" s="205">
        <v>39</v>
      </c>
      <c r="H38" s="205">
        <v>78</v>
      </c>
      <c r="I38" s="205">
        <v>60</v>
      </c>
    </row>
    <row r="39" spans="1:9" x14ac:dyDescent="0.2">
      <c r="A39" s="154" t="s">
        <v>112</v>
      </c>
      <c r="B39" s="174">
        <v>62</v>
      </c>
      <c r="C39" s="205">
        <v>10</v>
      </c>
      <c r="D39" s="205">
        <v>8</v>
      </c>
      <c r="E39" s="205">
        <v>1</v>
      </c>
      <c r="F39" s="205">
        <v>5</v>
      </c>
      <c r="G39" s="205">
        <v>8</v>
      </c>
      <c r="H39" s="205">
        <v>23</v>
      </c>
      <c r="I39" s="205">
        <v>7</v>
      </c>
    </row>
    <row r="40" spans="1:9" x14ac:dyDescent="0.2">
      <c r="A40" s="154" t="s">
        <v>113</v>
      </c>
      <c r="B40" s="174">
        <v>769</v>
      </c>
      <c r="C40" s="205">
        <v>130</v>
      </c>
      <c r="D40" s="205">
        <v>70</v>
      </c>
      <c r="E40" s="205">
        <v>78</v>
      </c>
      <c r="F40" s="205">
        <v>86</v>
      </c>
      <c r="G40" s="205">
        <v>106</v>
      </c>
      <c r="H40" s="205">
        <v>158</v>
      </c>
      <c r="I40" s="205">
        <v>141</v>
      </c>
    </row>
    <row r="41" spans="1:9" x14ac:dyDescent="0.2">
      <c r="A41" s="154" t="s">
        <v>114</v>
      </c>
      <c r="B41" s="174">
        <v>168</v>
      </c>
      <c r="C41" s="205">
        <v>12</v>
      </c>
      <c r="D41" s="205">
        <v>7</v>
      </c>
      <c r="E41" s="205">
        <v>8</v>
      </c>
      <c r="F41" s="205">
        <v>9</v>
      </c>
      <c r="G41" s="205">
        <v>23</v>
      </c>
      <c r="H41" s="205">
        <v>55</v>
      </c>
      <c r="I41" s="205">
        <v>54</v>
      </c>
    </row>
    <row r="42" spans="1:9" x14ac:dyDescent="0.2">
      <c r="A42" s="154" t="s">
        <v>115</v>
      </c>
      <c r="B42" s="174">
        <v>17</v>
      </c>
      <c r="C42" s="205">
        <v>1</v>
      </c>
      <c r="D42" s="203">
        <v>0</v>
      </c>
      <c r="E42" s="205">
        <v>1</v>
      </c>
      <c r="F42" s="205">
        <v>4</v>
      </c>
      <c r="G42" s="205">
        <v>3</v>
      </c>
      <c r="H42" s="205">
        <v>6</v>
      </c>
      <c r="I42" s="205">
        <v>2</v>
      </c>
    </row>
    <row r="43" spans="1:9" x14ac:dyDescent="0.2">
      <c r="A43" s="154" t="s">
        <v>329</v>
      </c>
      <c r="B43" s="174">
        <v>13</v>
      </c>
      <c r="C43" s="205">
        <v>2</v>
      </c>
      <c r="D43" s="203">
        <v>1</v>
      </c>
      <c r="E43" s="203">
        <v>2</v>
      </c>
      <c r="F43" s="203">
        <v>0</v>
      </c>
      <c r="G43" s="203">
        <v>2</v>
      </c>
      <c r="H43" s="205">
        <v>2</v>
      </c>
      <c r="I43" s="205">
        <v>4</v>
      </c>
    </row>
    <row r="44" spans="1:9" x14ac:dyDescent="0.2">
      <c r="A44" s="154" t="s">
        <v>116</v>
      </c>
      <c r="B44" s="174">
        <v>22</v>
      </c>
      <c r="C44" s="205">
        <v>3</v>
      </c>
      <c r="D44" s="206">
        <v>1</v>
      </c>
      <c r="E44" s="205">
        <v>3</v>
      </c>
      <c r="F44" s="205">
        <v>3</v>
      </c>
      <c r="G44" s="203">
        <v>5</v>
      </c>
      <c r="H44" s="205">
        <v>5</v>
      </c>
      <c r="I44" s="203">
        <v>2</v>
      </c>
    </row>
    <row r="45" spans="1:9" x14ac:dyDescent="0.2">
      <c r="A45" s="154" t="s">
        <v>117</v>
      </c>
      <c r="B45" s="174">
        <v>31</v>
      </c>
      <c r="C45" s="205">
        <v>6</v>
      </c>
      <c r="D45" s="206">
        <v>1</v>
      </c>
      <c r="E45" s="205">
        <v>0</v>
      </c>
      <c r="F45" s="205">
        <v>3</v>
      </c>
      <c r="G45" s="206">
        <v>6</v>
      </c>
      <c r="H45" s="205">
        <v>6</v>
      </c>
      <c r="I45" s="206">
        <v>9</v>
      </c>
    </row>
    <row r="46" spans="1:9" x14ac:dyDescent="0.2">
      <c r="A46" s="79" t="s">
        <v>41</v>
      </c>
      <c r="B46" s="103">
        <v>1270</v>
      </c>
      <c r="C46" s="204">
        <v>164</v>
      </c>
      <c r="D46" s="204">
        <v>88</v>
      </c>
      <c r="E46" s="204">
        <v>95</v>
      </c>
      <c r="F46" s="222">
        <v>119</v>
      </c>
      <c r="G46" s="222">
        <v>192</v>
      </c>
      <c r="H46" s="222">
        <v>333</v>
      </c>
      <c r="I46" s="222">
        <v>279</v>
      </c>
    </row>
    <row r="47" spans="1:9" s="1" customFormat="1" x14ac:dyDescent="0.2">
      <c r="A47" s="157" t="s">
        <v>25</v>
      </c>
      <c r="B47" s="190"/>
      <c r="C47" s="203"/>
      <c r="D47" s="203"/>
      <c r="E47" s="203"/>
      <c r="F47" s="203"/>
      <c r="G47" s="203"/>
      <c r="H47" s="203"/>
      <c r="I47" s="203"/>
    </row>
    <row r="48" spans="1:9" s="1" customFormat="1" ht="22.5" x14ac:dyDescent="0.2">
      <c r="A48" s="158" t="s">
        <v>167</v>
      </c>
      <c r="B48" s="190">
        <v>81</v>
      </c>
      <c r="C48" s="203">
        <v>0</v>
      </c>
      <c r="D48" s="203">
        <v>1</v>
      </c>
      <c r="E48" s="203">
        <v>4</v>
      </c>
      <c r="F48" s="203">
        <v>3</v>
      </c>
      <c r="G48" s="203">
        <v>9</v>
      </c>
      <c r="H48" s="203">
        <v>18</v>
      </c>
      <c r="I48" s="203">
        <v>46</v>
      </c>
    </row>
    <row r="49" spans="1:9" s="1" customFormat="1" ht="9.75" customHeight="1" x14ac:dyDescent="0.2">
      <c r="A49" s="159" t="s">
        <v>168</v>
      </c>
      <c r="B49" s="190">
        <v>1189</v>
      </c>
      <c r="C49" s="203">
        <v>164</v>
      </c>
      <c r="D49" s="203">
        <v>87</v>
      </c>
      <c r="E49" s="203">
        <v>91</v>
      </c>
      <c r="F49" s="203">
        <v>116</v>
      </c>
      <c r="G49" s="203">
        <v>183</v>
      </c>
      <c r="H49" s="203">
        <v>315</v>
      </c>
      <c r="I49" s="203">
        <v>233</v>
      </c>
    </row>
    <row r="50" spans="1:9" s="1" customFormat="1" x14ac:dyDescent="0.2">
      <c r="A50" s="45" t="s">
        <v>9</v>
      </c>
      <c r="C50" s="41"/>
      <c r="D50" s="43"/>
      <c r="E50" s="41"/>
      <c r="F50" s="41"/>
      <c r="G50" s="43"/>
      <c r="H50" s="41"/>
      <c r="I50" s="43"/>
    </row>
    <row r="51" spans="1:9" ht="22.5" customHeight="1" x14ac:dyDescent="0.2">
      <c r="A51" s="227" t="s">
        <v>166</v>
      </c>
      <c r="B51" s="227"/>
      <c r="C51" s="227"/>
      <c r="D51" s="227"/>
      <c r="E51" s="227"/>
      <c r="F51" s="227"/>
      <c r="G51" s="227"/>
      <c r="H51" s="227"/>
      <c r="I51" s="227"/>
    </row>
    <row r="52" spans="1:9" s="1" customFormat="1" ht="11.25" customHeight="1" x14ac:dyDescent="0.2">
      <c r="A52" s="227" t="s">
        <v>318</v>
      </c>
      <c r="B52" s="227"/>
      <c r="C52" s="227"/>
      <c r="D52" s="227"/>
      <c r="E52" s="227"/>
      <c r="F52" s="227"/>
      <c r="G52" s="227"/>
      <c r="H52" s="227"/>
      <c r="I52" s="227"/>
    </row>
    <row r="53" spans="1:9" x14ac:dyDescent="0.2">
      <c r="A53" s="1" t="s">
        <v>319</v>
      </c>
    </row>
  </sheetData>
  <mergeCells count="9">
    <mergeCell ref="A52:I52"/>
    <mergeCell ref="A3:I3"/>
    <mergeCell ref="B37:I37"/>
    <mergeCell ref="A51:I51"/>
    <mergeCell ref="C6:I6"/>
    <mergeCell ref="A6:A7"/>
    <mergeCell ref="B6:B7"/>
    <mergeCell ref="B9:I9"/>
    <mergeCell ref="B23:I23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36" orientation="portrait" r:id="rId1"/>
  <headerFooter>
    <oddFooter>&amp;C&amp;"Arial,Standard"&amp;6© Statistisches Landesamt des Freistaates Sachsen | K V 6 -  j/22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1"/>
  <sheetViews>
    <sheetView showGridLines="0" zoomScaleNormal="100" workbookViewId="0"/>
  </sheetViews>
  <sheetFormatPr baseColWidth="10" defaultColWidth="9.140625" defaultRowHeight="11.25" x14ac:dyDescent="0.2"/>
  <cols>
    <col min="1" max="1" width="25.28515625" style="1" customWidth="1"/>
    <col min="2" max="10" width="6.85546875" style="3" customWidth="1"/>
    <col min="11" max="16384" width="9.140625" style="3"/>
  </cols>
  <sheetData>
    <row r="1" spans="1:10" s="15" customFormat="1" x14ac:dyDescent="0.2">
      <c r="A1" s="33" t="s">
        <v>0</v>
      </c>
    </row>
    <row r="2" spans="1:10" s="15" customFormat="1" x14ac:dyDescent="0.2">
      <c r="A2" s="17"/>
    </row>
    <row r="3" spans="1:10" s="47" customFormat="1" ht="22.5" customHeight="1" x14ac:dyDescent="0.2">
      <c r="A3" s="228" t="s">
        <v>210</v>
      </c>
      <c r="B3" s="228"/>
      <c r="C3" s="228"/>
      <c r="D3" s="228"/>
      <c r="E3" s="228"/>
      <c r="F3" s="228"/>
      <c r="G3" s="228"/>
      <c r="H3" s="228"/>
      <c r="I3" s="228"/>
      <c r="J3" s="228"/>
    </row>
    <row r="4" spans="1:10" s="47" customFormat="1" x14ac:dyDescent="0.2">
      <c r="A4" s="60">
        <v>2022</v>
      </c>
    </row>
    <row r="5" spans="1:10" s="47" customFormat="1" x14ac:dyDescent="0.2">
      <c r="A5" s="52"/>
    </row>
    <row r="6" spans="1:10" s="1" customFormat="1" x14ac:dyDescent="0.2">
      <c r="A6" s="229" t="s">
        <v>212</v>
      </c>
      <c r="B6" s="231" t="s">
        <v>213</v>
      </c>
      <c r="C6" s="260" t="s">
        <v>129</v>
      </c>
      <c r="D6" s="261"/>
      <c r="E6" s="261"/>
      <c r="F6" s="261"/>
      <c r="G6" s="260" t="s">
        <v>134</v>
      </c>
      <c r="H6" s="261"/>
      <c r="I6" s="261"/>
      <c r="J6" s="261"/>
    </row>
    <row r="7" spans="1:10" s="1" customFormat="1" x14ac:dyDescent="0.2">
      <c r="A7" s="258"/>
      <c r="B7" s="259"/>
      <c r="C7" s="255" t="s">
        <v>214</v>
      </c>
      <c r="D7" s="256" t="s">
        <v>215</v>
      </c>
      <c r="E7" s="257"/>
      <c r="F7" s="262"/>
      <c r="G7" s="255" t="s">
        <v>214</v>
      </c>
      <c r="H7" s="256" t="s">
        <v>215</v>
      </c>
      <c r="I7" s="257"/>
      <c r="J7" s="257"/>
    </row>
    <row r="8" spans="1:10" s="1" customFormat="1" x14ac:dyDescent="0.2">
      <c r="A8" s="230"/>
      <c r="B8" s="232"/>
      <c r="C8" s="232"/>
      <c r="D8" s="80" t="s">
        <v>216</v>
      </c>
      <c r="E8" s="81" t="s">
        <v>217</v>
      </c>
      <c r="F8" s="81" t="s">
        <v>218</v>
      </c>
      <c r="G8" s="232"/>
      <c r="H8" s="80" t="s">
        <v>216</v>
      </c>
      <c r="I8" s="81" t="s">
        <v>217</v>
      </c>
      <c r="J8" s="82" t="s">
        <v>218</v>
      </c>
    </row>
    <row r="9" spans="1:10" s="5" customFormat="1" x14ac:dyDescent="0.2">
      <c r="A9" s="95"/>
      <c r="B9" s="2"/>
      <c r="C9" s="2"/>
      <c r="D9" s="2"/>
      <c r="E9" s="2"/>
      <c r="F9" s="2"/>
      <c r="G9" s="2"/>
      <c r="H9" s="2"/>
      <c r="I9" s="2"/>
      <c r="J9" s="2"/>
    </row>
    <row r="10" spans="1:10" s="5" customFormat="1" x14ac:dyDescent="0.2">
      <c r="A10" s="36" t="s">
        <v>7</v>
      </c>
      <c r="B10" s="244" t="s">
        <v>8</v>
      </c>
      <c r="C10" s="244"/>
      <c r="D10" s="244"/>
      <c r="E10" s="244"/>
      <c r="F10" s="244"/>
      <c r="G10" s="244"/>
      <c r="H10" s="244"/>
      <c r="I10" s="244"/>
      <c r="J10" s="244"/>
    </row>
    <row r="11" spans="1:10" s="5" customFormat="1" x14ac:dyDescent="0.2">
      <c r="A11" s="159" t="s">
        <v>162</v>
      </c>
      <c r="B11" s="108">
        <v>386</v>
      </c>
      <c r="C11" s="108">
        <v>359</v>
      </c>
      <c r="D11" s="108">
        <v>307</v>
      </c>
      <c r="E11" s="41">
        <v>37</v>
      </c>
      <c r="F11" s="41">
        <v>15</v>
      </c>
      <c r="G11" s="41">
        <v>27</v>
      </c>
      <c r="H11" s="41">
        <v>15</v>
      </c>
      <c r="I11" s="41">
        <v>7</v>
      </c>
      <c r="J11" s="41">
        <v>5</v>
      </c>
    </row>
    <row r="12" spans="1:10" s="5" customFormat="1" x14ac:dyDescent="0.2">
      <c r="A12" s="159" t="s">
        <v>163</v>
      </c>
      <c r="B12" s="108">
        <v>196</v>
      </c>
      <c r="C12" s="108">
        <v>183</v>
      </c>
      <c r="D12" s="108">
        <v>146</v>
      </c>
      <c r="E12" s="41">
        <v>31</v>
      </c>
      <c r="F12" s="41">
        <v>6</v>
      </c>
      <c r="G12" s="41">
        <v>13</v>
      </c>
      <c r="H12" s="41">
        <v>3</v>
      </c>
      <c r="I12" s="41">
        <v>7</v>
      </c>
      <c r="J12" s="41">
        <v>3</v>
      </c>
    </row>
    <row r="13" spans="1:10" s="5" customFormat="1" x14ac:dyDescent="0.2">
      <c r="A13" s="159" t="s">
        <v>164</v>
      </c>
      <c r="B13" s="108">
        <v>192</v>
      </c>
      <c r="C13" s="108">
        <v>178</v>
      </c>
      <c r="D13" s="108">
        <v>141</v>
      </c>
      <c r="E13" s="41">
        <v>29</v>
      </c>
      <c r="F13" s="41">
        <v>8</v>
      </c>
      <c r="G13" s="41">
        <v>14</v>
      </c>
      <c r="H13" s="41">
        <v>4</v>
      </c>
      <c r="I13" s="41">
        <v>5</v>
      </c>
      <c r="J13" s="41">
        <v>5</v>
      </c>
    </row>
    <row r="14" spans="1:10" s="5" customFormat="1" x14ac:dyDescent="0.2">
      <c r="A14" s="159" t="s">
        <v>165</v>
      </c>
      <c r="B14" s="108">
        <v>239</v>
      </c>
      <c r="C14" s="108">
        <v>221</v>
      </c>
      <c r="D14" s="108">
        <v>165</v>
      </c>
      <c r="E14" s="41">
        <v>41</v>
      </c>
      <c r="F14" s="41">
        <v>15</v>
      </c>
      <c r="G14" s="41">
        <v>18</v>
      </c>
      <c r="H14" s="41">
        <v>11</v>
      </c>
      <c r="I14" s="41">
        <v>4</v>
      </c>
      <c r="J14" s="41">
        <v>3</v>
      </c>
    </row>
    <row r="15" spans="1:10" s="5" customFormat="1" x14ac:dyDescent="0.2">
      <c r="A15" s="159" t="s">
        <v>92</v>
      </c>
      <c r="B15" s="108">
        <v>431</v>
      </c>
      <c r="C15" s="108">
        <v>364</v>
      </c>
      <c r="D15" s="108">
        <v>223</v>
      </c>
      <c r="E15" s="41">
        <v>78</v>
      </c>
      <c r="F15" s="41">
        <v>63</v>
      </c>
      <c r="G15" s="41">
        <v>67</v>
      </c>
      <c r="H15" s="41">
        <v>22</v>
      </c>
      <c r="I15" s="41">
        <v>19</v>
      </c>
      <c r="J15" s="41">
        <v>26</v>
      </c>
    </row>
    <row r="16" spans="1:10" s="5" customFormat="1" x14ac:dyDescent="0.2">
      <c r="A16" s="159" t="s">
        <v>93</v>
      </c>
      <c r="B16" s="108">
        <v>1030</v>
      </c>
      <c r="C16" s="108">
        <v>809</v>
      </c>
      <c r="D16" s="108">
        <v>483</v>
      </c>
      <c r="E16" s="41">
        <v>152</v>
      </c>
      <c r="F16" s="41">
        <v>174</v>
      </c>
      <c r="G16" s="41">
        <v>221</v>
      </c>
      <c r="H16" s="41">
        <v>68</v>
      </c>
      <c r="I16" s="41">
        <v>52</v>
      </c>
      <c r="J16" s="41">
        <v>101</v>
      </c>
    </row>
    <row r="17" spans="1:10" s="5" customFormat="1" x14ac:dyDescent="0.2">
      <c r="A17" s="159" t="s">
        <v>94</v>
      </c>
      <c r="B17" s="108">
        <v>1712</v>
      </c>
      <c r="C17" s="108">
        <v>1434</v>
      </c>
      <c r="D17" s="108">
        <v>902</v>
      </c>
      <c r="E17" s="41">
        <v>264</v>
      </c>
      <c r="F17" s="41">
        <v>268</v>
      </c>
      <c r="G17" s="41">
        <v>278</v>
      </c>
      <c r="H17" s="41">
        <v>93</v>
      </c>
      <c r="I17" s="41">
        <v>78</v>
      </c>
      <c r="J17" s="41">
        <v>107</v>
      </c>
    </row>
    <row r="18" spans="1:10" s="5" customFormat="1" x14ac:dyDescent="0.2">
      <c r="A18" s="74" t="s">
        <v>53</v>
      </c>
      <c r="B18" s="103">
        <v>4186</v>
      </c>
      <c r="C18" s="103">
        <v>3548</v>
      </c>
      <c r="D18" s="103">
        <v>2367</v>
      </c>
      <c r="E18" s="37">
        <v>632</v>
      </c>
      <c r="F18" s="37">
        <v>549</v>
      </c>
      <c r="G18" s="37">
        <v>638</v>
      </c>
      <c r="H18" s="37">
        <v>216</v>
      </c>
      <c r="I18" s="37">
        <v>172</v>
      </c>
      <c r="J18" s="37">
        <v>250</v>
      </c>
    </row>
    <row r="19" spans="1:10" s="1" customFormat="1" x14ac:dyDescent="0.2">
      <c r="A19" s="157" t="s">
        <v>25</v>
      </c>
      <c r="B19" s="108"/>
      <c r="C19" s="108"/>
      <c r="D19" s="108"/>
      <c r="E19" s="41"/>
      <c r="F19" s="41"/>
      <c r="G19" s="41"/>
      <c r="H19" s="41"/>
      <c r="I19" s="41"/>
      <c r="J19" s="41"/>
    </row>
    <row r="20" spans="1:10" s="1" customFormat="1" ht="22.5" x14ac:dyDescent="0.2">
      <c r="A20" s="158" t="s">
        <v>167</v>
      </c>
      <c r="B20" s="108">
        <v>1488</v>
      </c>
      <c r="C20" s="108">
        <v>1157</v>
      </c>
      <c r="D20" s="108">
        <v>650</v>
      </c>
      <c r="E20" s="41">
        <v>241</v>
      </c>
      <c r="F20" s="41">
        <v>266</v>
      </c>
      <c r="G20" s="41">
        <v>331</v>
      </c>
      <c r="H20" s="41">
        <v>120</v>
      </c>
      <c r="I20" s="41">
        <v>91</v>
      </c>
      <c r="J20" s="41">
        <v>120</v>
      </c>
    </row>
    <row r="21" spans="1:10" s="1" customFormat="1" ht="12" customHeight="1" x14ac:dyDescent="0.2">
      <c r="A21" s="159" t="s">
        <v>168</v>
      </c>
      <c r="B21" s="108">
        <v>2698</v>
      </c>
      <c r="C21" s="108">
        <v>2391</v>
      </c>
      <c r="D21" s="108">
        <v>1717</v>
      </c>
      <c r="E21" s="41">
        <v>391</v>
      </c>
      <c r="F21" s="41">
        <v>283</v>
      </c>
      <c r="G21" s="41">
        <v>307</v>
      </c>
      <c r="H21" s="41">
        <v>96</v>
      </c>
      <c r="I21" s="41">
        <v>81</v>
      </c>
      <c r="J21" s="41">
        <v>130</v>
      </c>
    </row>
    <row r="22" spans="1:10" s="6" customFormat="1" x14ac:dyDescent="0.2">
      <c r="A22" s="62"/>
      <c r="B22" s="62"/>
      <c r="C22" s="62"/>
      <c r="D22" s="62"/>
      <c r="E22" s="62"/>
      <c r="F22" s="62"/>
      <c r="G22" s="62"/>
      <c r="H22" s="62"/>
      <c r="I22" s="62"/>
      <c r="J22" s="62"/>
    </row>
    <row r="23" spans="1:10" s="6" customFormat="1" x14ac:dyDescent="0.2">
      <c r="A23" s="164" t="s">
        <v>7</v>
      </c>
      <c r="B23" s="244" t="s">
        <v>44</v>
      </c>
      <c r="C23" s="244"/>
      <c r="D23" s="244"/>
      <c r="E23" s="244"/>
      <c r="F23" s="244"/>
      <c r="G23" s="244"/>
      <c r="H23" s="244"/>
      <c r="I23" s="244"/>
      <c r="J23" s="244"/>
    </row>
    <row r="24" spans="1:10" s="5" customFormat="1" x14ac:dyDescent="0.2">
      <c r="A24" s="159" t="s">
        <v>162</v>
      </c>
      <c r="B24" s="108">
        <v>222</v>
      </c>
      <c r="C24" s="108">
        <v>208</v>
      </c>
      <c r="D24" s="108">
        <v>179</v>
      </c>
      <c r="E24" s="41">
        <v>18</v>
      </c>
      <c r="F24" s="41">
        <v>11</v>
      </c>
      <c r="G24" s="41">
        <v>14</v>
      </c>
      <c r="H24" s="41">
        <v>7</v>
      </c>
      <c r="I24" s="41">
        <v>5</v>
      </c>
      <c r="J24" s="41">
        <v>2</v>
      </c>
    </row>
    <row r="25" spans="1:10" s="5" customFormat="1" x14ac:dyDescent="0.2">
      <c r="A25" s="159" t="s">
        <v>163</v>
      </c>
      <c r="B25" s="108">
        <v>108</v>
      </c>
      <c r="C25" s="108">
        <v>99</v>
      </c>
      <c r="D25" s="108">
        <v>80</v>
      </c>
      <c r="E25" s="41">
        <v>17</v>
      </c>
      <c r="F25" s="41">
        <v>2</v>
      </c>
      <c r="G25" s="41">
        <v>9</v>
      </c>
      <c r="H25" s="41">
        <v>2</v>
      </c>
      <c r="I25" s="41">
        <v>4</v>
      </c>
      <c r="J25" s="41">
        <v>3</v>
      </c>
    </row>
    <row r="26" spans="1:10" s="5" customFormat="1" x14ac:dyDescent="0.2">
      <c r="A26" s="159" t="s">
        <v>164</v>
      </c>
      <c r="B26" s="108">
        <v>97</v>
      </c>
      <c r="C26" s="108">
        <v>89</v>
      </c>
      <c r="D26" s="108">
        <v>68</v>
      </c>
      <c r="E26" s="41">
        <v>16</v>
      </c>
      <c r="F26" s="41">
        <v>5</v>
      </c>
      <c r="G26" s="41">
        <v>8</v>
      </c>
      <c r="H26" s="41">
        <v>1</v>
      </c>
      <c r="I26" s="41">
        <v>4</v>
      </c>
      <c r="J26" s="41">
        <v>3</v>
      </c>
    </row>
    <row r="27" spans="1:10" x14ac:dyDescent="0.2">
      <c r="A27" s="159" t="s">
        <v>165</v>
      </c>
      <c r="B27" s="108">
        <v>120</v>
      </c>
      <c r="C27" s="108">
        <v>109</v>
      </c>
      <c r="D27" s="108">
        <v>78</v>
      </c>
      <c r="E27" s="41">
        <v>21</v>
      </c>
      <c r="F27" s="41">
        <v>10</v>
      </c>
      <c r="G27" s="41">
        <v>11</v>
      </c>
      <c r="H27" s="41">
        <v>9</v>
      </c>
      <c r="I27" s="41">
        <v>1</v>
      </c>
      <c r="J27" s="41">
        <v>1</v>
      </c>
    </row>
    <row r="28" spans="1:10" x14ac:dyDescent="0.2">
      <c r="A28" s="159" t="s">
        <v>92</v>
      </c>
      <c r="B28" s="108">
        <v>239</v>
      </c>
      <c r="C28" s="108">
        <v>191</v>
      </c>
      <c r="D28" s="108">
        <v>120</v>
      </c>
      <c r="E28" s="41">
        <v>41</v>
      </c>
      <c r="F28" s="41">
        <v>30</v>
      </c>
      <c r="G28" s="41">
        <v>48</v>
      </c>
      <c r="H28" s="41">
        <v>17</v>
      </c>
      <c r="I28" s="41">
        <v>13</v>
      </c>
      <c r="J28" s="41">
        <v>18</v>
      </c>
    </row>
    <row r="29" spans="1:10" s="7" customFormat="1" x14ac:dyDescent="0.2">
      <c r="A29" s="159" t="s">
        <v>93</v>
      </c>
      <c r="B29" s="108">
        <v>697</v>
      </c>
      <c r="C29" s="108">
        <v>537</v>
      </c>
      <c r="D29" s="108">
        <v>330</v>
      </c>
      <c r="E29" s="41">
        <v>89</v>
      </c>
      <c r="F29" s="41">
        <v>118</v>
      </c>
      <c r="G29" s="41">
        <v>160</v>
      </c>
      <c r="H29" s="41">
        <v>51</v>
      </c>
      <c r="I29" s="41">
        <v>32</v>
      </c>
      <c r="J29" s="41">
        <v>77</v>
      </c>
    </row>
    <row r="30" spans="1:10" s="7" customFormat="1" x14ac:dyDescent="0.2">
      <c r="A30" s="159" t="s">
        <v>94</v>
      </c>
      <c r="B30" s="108">
        <v>1433</v>
      </c>
      <c r="C30" s="108">
        <v>1201</v>
      </c>
      <c r="D30" s="108">
        <v>778</v>
      </c>
      <c r="E30" s="41">
        <v>208</v>
      </c>
      <c r="F30" s="41">
        <v>215</v>
      </c>
      <c r="G30" s="41">
        <v>232</v>
      </c>
      <c r="H30" s="41">
        <v>79</v>
      </c>
      <c r="I30" s="41">
        <v>68</v>
      </c>
      <c r="J30" s="41">
        <v>85</v>
      </c>
    </row>
    <row r="31" spans="1:10" s="5" customFormat="1" x14ac:dyDescent="0.2">
      <c r="A31" s="74" t="s">
        <v>43</v>
      </c>
      <c r="B31" s="103">
        <v>2916</v>
      </c>
      <c r="C31" s="103">
        <v>2434</v>
      </c>
      <c r="D31" s="103">
        <v>1633</v>
      </c>
      <c r="E31" s="37">
        <v>410</v>
      </c>
      <c r="F31" s="37">
        <v>391</v>
      </c>
      <c r="G31" s="37">
        <v>482</v>
      </c>
      <c r="H31" s="37">
        <v>166</v>
      </c>
      <c r="I31" s="37">
        <v>127</v>
      </c>
      <c r="J31" s="37">
        <v>189</v>
      </c>
    </row>
    <row r="32" spans="1:10" s="1" customFormat="1" x14ac:dyDescent="0.2">
      <c r="A32" s="157" t="s">
        <v>25</v>
      </c>
      <c r="B32" s="108"/>
      <c r="C32" s="108"/>
      <c r="D32" s="108"/>
      <c r="E32" s="41"/>
      <c r="F32" s="41"/>
      <c r="G32" s="41"/>
      <c r="H32" s="41"/>
      <c r="I32" s="41"/>
      <c r="J32" s="41"/>
    </row>
    <row r="33" spans="1:10" s="1" customFormat="1" ht="22.5" x14ac:dyDescent="0.2">
      <c r="A33" s="158" t="s">
        <v>167</v>
      </c>
      <c r="B33" s="108">
        <v>1407</v>
      </c>
      <c r="C33" s="108">
        <v>1084</v>
      </c>
      <c r="D33" s="108">
        <v>603</v>
      </c>
      <c r="E33" s="41">
        <v>227</v>
      </c>
      <c r="F33" s="41">
        <v>254</v>
      </c>
      <c r="G33" s="41">
        <v>323</v>
      </c>
      <c r="H33" s="41">
        <v>118</v>
      </c>
      <c r="I33" s="41">
        <v>87</v>
      </c>
      <c r="J33" s="41">
        <v>118</v>
      </c>
    </row>
    <row r="34" spans="1:10" s="1" customFormat="1" ht="12" customHeight="1" x14ac:dyDescent="0.2">
      <c r="A34" s="159" t="s">
        <v>168</v>
      </c>
      <c r="B34" s="108">
        <v>1509</v>
      </c>
      <c r="C34" s="108">
        <v>1350</v>
      </c>
      <c r="D34" s="108">
        <v>1030</v>
      </c>
      <c r="E34" s="41">
        <v>183</v>
      </c>
      <c r="F34" s="41">
        <v>137</v>
      </c>
      <c r="G34" s="41">
        <v>159</v>
      </c>
      <c r="H34" s="41">
        <v>48</v>
      </c>
      <c r="I34" s="41">
        <v>40</v>
      </c>
      <c r="J34" s="41">
        <v>71</v>
      </c>
    </row>
    <row r="35" spans="1:10" s="7" customFormat="1" x14ac:dyDescent="0.2">
      <c r="A35" s="165"/>
      <c r="B35" s="1"/>
      <c r="C35" s="1"/>
      <c r="D35" s="1"/>
      <c r="E35" s="1"/>
      <c r="F35" s="1"/>
      <c r="G35" s="1"/>
      <c r="H35" s="1"/>
      <c r="I35" s="1"/>
      <c r="J35" s="1"/>
    </row>
    <row r="36" spans="1:10" s="7" customFormat="1" ht="11.25" customHeight="1" x14ac:dyDescent="0.2">
      <c r="A36" s="164" t="s">
        <v>7</v>
      </c>
      <c r="B36" s="244" t="s">
        <v>320</v>
      </c>
      <c r="C36" s="244"/>
      <c r="D36" s="244"/>
      <c r="E36" s="244"/>
      <c r="F36" s="244"/>
      <c r="G36" s="244"/>
      <c r="H36" s="244"/>
      <c r="I36" s="244"/>
      <c r="J36" s="244"/>
    </row>
    <row r="37" spans="1:10" x14ac:dyDescent="0.2">
      <c r="A37" s="159" t="s">
        <v>162</v>
      </c>
      <c r="B37" s="108">
        <v>164</v>
      </c>
      <c r="C37" s="108">
        <v>151</v>
      </c>
      <c r="D37" s="108">
        <v>128</v>
      </c>
      <c r="E37" s="41">
        <v>19</v>
      </c>
      <c r="F37" s="41">
        <v>4</v>
      </c>
      <c r="G37" s="41">
        <v>13</v>
      </c>
      <c r="H37" s="41">
        <v>8</v>
      </c>
      <c r="I37" s="41">
        <v>2</v>
      </c>
      <c r="J37" s="41">
        <v>3</v>
      </c>
    </row>
    <row r="38" spans="1:10" x14ac:dyDescent="0.2">
      <c r="A38" s="159" t="s">
        <v>163</v>
      </c>
      <c r="B38" s="108">
        <v>88</v>
      </c>
      <c r="C38" s="108">
        <v>84</v>
      </c>
      <c r="D38" s="108">
        <v>66</v>
      </c>
      <c r="E38" s="41">
        <v>14</v>
      </c>
      <c r="F38" s="41">
        <v>4</v>
      </c>
      <c r="G38" s="41">
        <v>4</v>
      </c>
      <c r="H38" s="41">
        <v>1</v>
      </c>
      <c r="I38" s="41">
        <v>3</v>
      </c>
      <c r="J38" s="41">
        <v>0</v>
      </c>
    </row>
    <row r="39" spans="1:10" x14ac:dyDescent="0.2">
      <c r="A39" s="159" t="s">
        <v>164</v>
      </c>
      <c r="B39" s="108">
        <v>95</v>
      </c>
      <c r="C39" s="108">
        <v>89</v>
      </c>
      <c r="D39" s="108">
        <v>73</v>
      </c>
      <c r="E39" s="41">
        <v>13</v>
      </c>
      <c r="F39" s="41">
        <v>3</v>
      </c>
      <c r="G39" s="41">
        <v>6</v>
      </c>
      <c r="H39" s="41">
        <v>3</v>
      </c>
      <c r="I39" s="41">
        <v>1</v>
      </c>
      <c r="J39" s="41">
        <v>2</v>
      </c>
    </row>
    <row r="40" spans="1:10" x14ac:dyDescent="0.2">
      <c r="A40" s="159" t="s">
        <v>165</v>
      </c>
      <c r="B40" s="108">
        <v>119</v>
      </c>
      <c r="C40" s="108">
        <v>112</v>
      </c>
      <c r="D40" s="108">
        <v>87</v>
      </c>
      <c r="E40" s="41">
        <v>20</v>
      </c>
      <c r="F40" s="41">
        <v>5</v>
      </c>
      <c r="G40" s="41">
        <v>7</v>
      </c>
      <c r="H40" s="41">
        <v>2</v>
      </c>
      <c r="I40" s="41">
        <v>3</v>
      </c>
      <c r="J40" s="41">
        <v>2</v>
      </c>
    </row>
    <row r="41" spans="1:10" x14ac:dyDescent="0.2">
      <c r="A41" s="159" t="s">
        <v>92</v>
      </c>
      <c r="B41" s="108">
        <v>192</v>
      </c>
      <c r="C41" s="108">
        <v>173</v>
      </c>
      <c r="D41" s="108">
        <v>103</v>
      </c>
      <c r="E41" s="41">
        <v>37</v>
      </c>
      <c r="F41" s="41">
        <v>33</v>
      </c>
      <c r="G41" s="41">
        <v>19</v>
      </c>
      <c r="H41" s="41">
        <v>5</v>
      </c>
      <c r="I41" s="41">
        <v>6</v>
      </c>
      <c r="J41" s="41">
        <v>8</v>
      </c>
    </row>
    <row r="42" spans="1:10" x14ac:dyDescent="0.2">
      <c r="A42" s="159" t="s">
        <v>93</v>
      </c>
      <c r="B42" s="108">
        <v>333</v>
      </c>
      <c r="C42" s="108">
        <v>272</v>
      </c>
      <c r="D42" s="108">
        <v>153</v>
      </c>
      <c r="E42" s="41">
        <v>63</v>
      </c>
      <c r="F42" s="41">
        <v>56</v>
      </c>
      <c r="G42" s="41">
        <v>61</v>
      </c>
      <c r="H42" s="41">
        <v>17</v>
      </c>
      <c r="I42" s="41">
        <v>20</v>
      </c>
      <c r="J42" s="41">
        <v>24</v>
      </c>
    </row>
    <row r="43" spans="1:10" x14ac:dyDescent="0.2">
      <c r="A43" s="159" t="s">
        <v>94</v>
      </c>
      <c r="B43" s="108">
        <v>279</v>
      </c>
      <c r="C43" s="108">
        <v>233</v>
      </c>
      <c r="D43" s="108">
        <v>124</v>
      </c>
      <c r="E43" s="41">
        <v>56</v>
      </c>
      <c r="F43" s="41">
        <v>53</v>
      </c>
      <c r="G43" s="41">
        <v>46</v>
      </c>
      <c r="H43" s="41">
        <v>14</v>
      </c>
      <c r="I43" s="41">
        <v>10</v>
      </c>
      <c r="J43" s="41">
        <v>22</v>
      </c>
    </row>
    <row r="44" spans="1:10" s="5" customFormat="1" x14ac:dyDescent="0.2">
      <c r="A44" s="74" t="s">
        <v>43</v>
      </c>
      <c r="B44" s="103">
        <v>1270</v>
      </c>
      <c r="C44" s="103">
        <v>1114</v>
      </c>
      <c r="D44" s="103">
        <v>734</v>
      </c>
      <c r="E44" s="37">
        <v>222</v>
      </c>
      <c r="F44" s="37">
        <v>158</v>
      </c>
      <c r="G44" s="37">
        <v>156</v>
      </c>
      <c r="H44" s="37">
        <v>50</v>
      </c>
      <c r="I44" s="37">
        <v>45</v>
      </c>
      <c r="J44" s="37">
        <v>61</v>
      </c>
    </row>
    <row r="45" spans="1:10" s="1" customFormat="1" x14ac:dyDescent="0.2">
      <c r="A45" s="157" t="s">
        <v>25</v>
      </c>
      <c r="B45" s="108"/>
      <c r="C45" s="108"/>
      <c r="D45" s="108"/>
      <c r="E45" s="41"/>
      <c r="F45" s="41"/>
      <c r="G45" s="41"/>
      <c r="H45" s="41"/>
      <c r="I45" s="41"/>
      <c r="J45" s="41"/>
    </row>
    <row r="46" spans="1:10" s="1" customFormat="1" ht="22.5" x14ac:dyDescent="0.2">
      <c r="A46" s="158" t="s">
        <v>167</v>
      </c>
      <c r="B46" s="108">
        <v>81</v>
      </c>
      <c r="C46" s="108">
        <v>73</v>
      </c>
      <c r="D46" s="108">
        <v>47</v>
      </c>
      <c r="E46" s="41">
        <v>14</v>
      </c>
      <c r="F46" s="41">
        <v>12</v>
      </c>
      <c r="G46" s="41">
        <v>8</v>
      </c>
      <c r="H46" s="41">
        <v>2</v>
      </c>
      <c r="I46" s="41">
        <v>4</v>
      </c>
      <c r="J46" s="41">
        <v>2</v>
      </c>
    </row>
    <row r="47" spans="1:10" s="1" customFormat="1" ht="12" customHeight="1" x14ac:dyDescent="0.2">
      <c r="A47" s="159" t="s">
        <v>168</v>
      </c>
      <c r="B47" s="108">
        <v>1189</v>
      </c>
      <c r="C47" s="108">
        <v>1041</v>
      </c>
      <c r="D47" s="108">
        <v>687</v>
      </c>
      <c r="E47" s="41">
        <v>208</v>
      </c>
      <c r="F47" s="41">
        <v>146</v>
      </c>
      <c r="G47" s="41">
        <v>148</v>
      </c>
      <c r="H47" s="41">
        <v>48</v>
      </c>
      <c r="I47" s="41">
        <v>41</v>
      </c>
      <c r="J47" s="41">
        <v>59</v>
      </c>
    </row>
    <row r="48" spans="1:10" x14ac:dyDescent="0.2">
      <c r="A48" s="1" t="s">
        <v>9</v>
      </c>
      <c r="B48" s="1"/>
      <c r="C48" s="1"/>
      <c r="D48" s="1"/>
      <c r="E48" s="1"/>
      <c r="F48" s="1"/>
    </row>
    <row r="49" spans="1:10" ht="22.5" customHeight="1" x14ac:dyDescent="0.2">
      <c r="A49" s="227" t="s">
        <v>166</v>
      </c>
      <c r="B49" s="227"/>
      <c r="C49" s="227"/>
      <c r="D49" s="227"/>
      <c r="E49" s="227"/>
      <c r="F49" s="227"/>
      <c r="G49" s="227"/>
      <c r="H49" s="227"/>
      <c r="I49" s="227"/>
      <c r="J49" s="227"/>
    </row>
    <row r="50" spans="1:10" s="1" customFormat="1" x14ac:dyDescent="0.2">
      <c r="A50" s="227" t="s">
        <v>318</v>
      </c>
      <c r="B50" s="227"/>
      <c r="C50" s="227"/>
      <c r="D50" s="227"/>
      <c r="E50" s="227"/>
      <c r="F50" s="227"/>
      <c r="G50" s="227"/>
      <c r="H50" s="227"/>
      <c r="I50" s="227"/>
      <c r="J50" s="227"/>
    </row>
    <row r="51" spans="1:10" x14ac:dyDescent="0.2">
      <c r="A51" s="1" t="s">
        <v>319</v>
      </c>
    </row>
    <row r="56" spans="1:10" x14ac:dyDescent="0.2">
      <c r="A56" s="3"/>
    </row>
    <row r="57" spans="1:10" x14ac:dyDescent="0.2">
      <c r="A57" s="3"/>
    </row>
    <row r="58" spans="1:10" x14ac:dyDescent="0.2">
      <c r="A58" s="3"/>
    </row>
    <row r="59" spans="1:10" x14ac:dyDescent="0.2">
      <c r="A59" s="3"/>
    </row>
    <row r="60" spans="1:10" x14ac:dyDescent="0.2">
      <c r="A60" s="3"/>
    </row>
    <row r="61" spans="1:10" x14ac:dyDescent="0.2">
      <c r="A61" s="3"/>
    </row>
    <row r="62" spans="1:10" x14ac:dyDescent="0.2">
      <c r="A62" s="3"/>
    </row>
    <row r="63" spans="1:10" x14ac:dyDescent="0.2">
      <c r="A63" s="3"/>
    </row>
    <row r="64" spans="1:10" x14ac:dyDescent="0.2">
      <c r="A64" s="3"/>
    </row>
    <row r="65" spans="1:1" x14ac:dyDescent="0.2">
      <c r="A65" s="3"/>
    </row>
    <row r="66" spans="1:1" x14ac:dyDescent="0.2">
      <c r="A66" s="3"/>
    </row>
    <row r="67" spans="1:1" x14ac:dyDescent="0.2">
      <c r="A67" s="3"/>
    </row>
    <row r="68" spans="1:1" x14ac:dyDescent="0.2">
      <c r="A68" s="3"/>
    </row>
    <row r="69" spans="1:1" x14ac:dyDescent="0.2">
      <c r="A69" s="3"/>
    </row>
    <row r="70" spans="1:1" x14ac:dyDescent="0.2">
      <c r="A70" s="3"/>
    </row>
    <row r="71" spans="1:1" x14ac:dyDescent="0.2">
      <c r="A71" s="3"/>
    </row>
    <row r="72" spans="1:1" x14ac:dyDescent="0.2">
      <c r="A72" s="3"/>
    </row>
    <row r="73" spans="1:1" x14ac:dyDescent="0.2">
      <c r="A73" s="3"/>
    </row>
    <row r="74" spans="1:1" x14ac:dyDescent="0.2">
      <c r="A74" s="3"/>
    </row>
    <row r="75" spans="1:1" x14ac:dyDescent="0.2">
      <c r="A75" s="3"/>
    </row>
    <row r="76" spans="1:1" x14ac:dyDescent="0.2">
      <c r="A76" s="3"/>
    </row>
    <row r="77" spans="1:1" x14ac:dyDescent="0.2">
      <c r="A77" s="3"/>
    </row>
    <row r="78" spans="1:1" x14ac:dyDescent="0.2">
      <c r="A78" s="3"/>
    </row>
    <row r="79" spans="1:1" x14ac:dyDescent="0.2">
      <c r="A79" s="3"/>
    </row>
    <row r="80" spans="1:1" x14ac:dyDescent="0.2">
      <c r="A80" s="3"/>
    </row>
    <row r="81" spans="1:1" x14ac:dyDescent="0.2">
      <c r="A81" s="3"/>
    </row>
    <row r="82" spans="1:1" x14ac:dyDescent="0.2">
      <c r="A82" s="3"/>
    </row>
    <row r="83" spans="1:1" x14ac:dyDescent="0.2">
      <c r="A83" s="3"/>
    </row>
    <row r="84" spans="1:1" x14ac:dyDescent="0.2">
      <c r="A84" s="3"/>
    </row>
    <row r="85" spans="1:1" x14ac:dyDescent="0.2">
      <c r="A85" s="3"/>
    </row>
    <row r="86" spans="1:1" x14ac:dyDescent="0.2">
      <c r="A86" s="3"/>
    </row>
    <row r="87" spans="1:1" x14ac:dyDescent="0.2">
      <c r="A87" s="3"/>
    </row>
    <row r="88" spans="1:1" x14ac:dyDescent="0.2">
      <c r="A88" s="3"/>
    </row>
    <row r="89" spans="1:1" x14ac:dyDescent="0.2">
      <c r="A89" s="3"/>
    </row>
    <row r="90" spans="1:1" x14ac:dyDescent="0.2">
      <c r="A90" s="3"/>
    </row>
    <row r="91" spans="1:1" x14ac:dyDescent="0.2">
      <c r="A91" s="3"/>
    </row>
    <row r="92" spans="1:1" x14ac:dyDescent="0.2">
      <c r="A92" s="3"/>
    </row>
    <row r="93" spans="1:1" x14ac:dyDescent="0.2">
      <c r="A93" s="3"/>
    </row>
    <row r="94" spans="1:1" x14ac:dyDescent="0.2">
      <c r="A94" s="3"/>
    </row>
    <row r="95" spans="1:1" x14ac:dyDescent="0.2">
      <c r="A95" s="3"/>
    </row>
    <row r="96" spans="1:1" x14ac:dyDescent="0.2">
      <c r="A96" s="3"/>
    </row>
    <row r="97" spans="1:1" x14ac:dyDescent="0.2">
      <c r="A97" s="3"/>
    </row>
    <row r="98" spans="1:1" x14ac:dyDescent="0.2">
      <c r="A98" s="3"/>
    </row>
    <row r="99" spans="1:1" x14ac:dyDescent="0.2">
      <c r="A99" s="3"/>
    </row>
    <row r="100" spans="1:1" x14ac:dyDescent="0.2">
      <c r="A100" s="3"/>
    </row>
    <row r="101" spans="1:1" x14ac:dyDescent="0.2">
      <c r="A101" s="3"/>
    </row>
    <row r="102" spans="1:1" x14ac:dyDescent="0.2">
      <c r="A102" s="3"/>
    </row>
    <row r="103" spans="1:1" x14ac:dyDescent="0.2">
      <c r="A103" s="3"/>
    </row>
    <row r="104" spans="1:1" x14ac:dyDescent="0.2">
      <c r="A104" s="3"/>
    </row>
    <row r="105" spans="1:1" x14ac:dyDescent="0.2">
      <c r="A105" s="3"/>
    </row>
    <row r="106" spans="1:1" x14ac:dyDescent="0.2">
      <c r="A106" s="3"/>
    </row>
    <row r="107" spans="1:1" x14ac:dyDescent="0.2">
      <c r="A107" s="3"/>
    </row>
    <row r="108" spans="1:1" x14ac:dyDescent="0.2">
      <c r="A108" s="3"/>
    </row>
    <row r="109" spans="1:1" x14ac:dyDescent="0.2">
      <c r="A109" s="3"/>
    </row>
    <row r="110" spans="1:1" x14ac:dyDescent="0.2">
      <c r="A110" s="3"/>
    </row>
    <row r="111" spans="1:1" x14ac:dyDescent="0.2">
      <c r="A111" s="3"/>
    </row>
    <row r="112" spans="1:1" x14ac:dyDescent="0.2">
      <c r="A112" s="3"/>
    </row>
    <row r="113" spans="1:1" x14ac:dyDescent="0.2">
      <c r="A113" s="3"/>
    </row>
    <row r="114" spans="1:1" x14ac:dyDescent="0.2">
      <c r="A114" s="3"/>
    </row>
    <row r="115" spans="1:1" x14ac:dyDescent="0.2">
      <c r="A115" s="3"/>
    </row>
    <row r="116" spans="1:1" x14ac:dyDescent="0.2">
      <c r="A116" s="3"/>
    </row>
    <row r="117" spans="1:1" x14ac:dyDescent="0.2">
      <c r="A117" s="3"/>
    </row>
    <row r="118" spans="1:1" x14ac:dyDescent="0.2">
      <c r="A118" s="3"/>
    </row>
    <row r="119" spans="1:1" x14ac:dyDescent="0.2">
      <c r="A119" s="3"/>
    </row>
    <row r="120" spans="1:1" x14ac:dyDescent="0.2">
      <c r="A120" s="3"/>
    </row>
    <row r="121" spans="1:1" x14ac:dyDescent="0.2">
      <c r="A121" s="3"/>
    </row>
    <row r="122" spans="1:1" x14ac:dyDescent="0.2">
      <c r="A122" s="3"/>
    </row>
    <row r="129" spans="1:1" x14ac:dyDescent="0.2">
      <c r="A129" s="3"/>
    </row>
    <row r="130" spans="1:1" x14ac:dyDescent="0.2">
      <c r="A130" s="3"/>
    </row>
    <row r="131" spans="1:1" x14ac:dyDescent="0.2">
      <c r="A131" s="3"/>
    </row>
    <row r="132" spans="1:1" x14ac:dyDescent="0.2">
      <c r="A132" s="3"/>
    </row>
    <row r="133" spans="1:1" x14ac:dyDescent="0.2">
      <c r="A133" s="3"/>
    </row>
    <row r="134" spans="1:1" x14ac:dyDescent="0.2">
      <c r="A134" s="3"/>
    </row>
    <row r="135" spans="1:1" x14ac:dyDescent="0.2">
      <c r="A135" s="3"/>
    </row>
    <row r="136" spans="1:1" x14ac:dyDescent="0.2">
      <c r="A136" s="3"/>
    </row>
    <row r="137" spans="1:1" x14ac:dyDescent="0.2">
      <c r="A137" s="3"/>
    </row>
    <row r="138" spans="1:1" x14ac:dyDescent="0.2">
      <c r="A138" s="3"/>
    </row>
    <row r="139" spans="1:1" x14ac:dyDescent="0.2">
      <c r="A139" s="3"/>
    </row>
    <row r="140" spans="1:1" x14ac:dyDescent="0.2">
      <c r="A140" s="3"/>
    </row>
    <row r="141" spans="1:1" x14ac:dyDescent="0.2">
      <c r="A141" s="3"/>
    </row>
    <row r="142" spans="1:1" x14ac:dyDescent="0.2">
      <c r="A142" s="3"/>
    </row>
    <row r="143" spans="1:1" x14ac:dyDescent="0.2">
      <c r="A143" s="3"/>
    </row>
    <row r="144" spans="1:1" x14ac:dyDescent="0.2">
      <c r="A144" s="3"/>
    </row>
    <row r="145" spans="1:1" x14ac:dyDescent="0.2">
      <c r="A145" s="3"/>
    </row>
    <row r="146" spans="1:1" x14ac:dyDescent="0.2">
      <c r="A146" s="3"/>
    </row>
    <row r="147" spans="1:1" x14ac:dyDescent="0.2">
      <c r="A147" s="3"/>
    </row>
    <row r="148" spans="1:1" x14ac:dyDescent="0.2">
      <c r="A148" s="3"/>
    </row>
    <row r="149" spans="1:1" x14ac:dyDescent="0.2">
      <c r="A149" s="3"/>
    </row>
    <row r="150" spans="1:1" x14ac:dyDescent="0.2">
      <c r="A150" s="3"/>
    </row>
    <row r="151" spans="1:1" x14ac:dyDescent="0.2">
      <c r="A151" s="3"/>
    </row>
    <row r="152" spans="1:1" x14ac:dyDescent="0.2">
      <c r="A152" s="3"/>
    </row>
    <row r="153" spans="1:1" x14ac:dyDescent="0.2">
      <c r="A153" s="3"/>
    </row>
    <row r="154" spans="1:1" x14ac:dyDescent="0.2">
      <c r="A154" s="3"/>
    </row>
    <row r="155" spans="1:1" x14ac:dyDescent="0.2">
      <c r="A155" s="3"/>
    </row>
    <row r="156" spans="1:1" x14ac:dyDescent="0.2">
      <c r="A156" s="3"/>
    </row>
    <row r="157" spans="1:1" x14ac:dyDescent="0.2">
      <c r="A157" s="3"/>
    </row>
    <row r="158" spans="1:1" x14ac:dyDescent="0.2">
      <c r="A158" s="3"/>
    </row>
    <row r="159" spans="1:1" x14ac:dyDescent="0.2">
      <c r="A159" s="3"/>
    </row>
    <row r="160" spans="1:1" x14ac:dyDescent="0.2">
      <c r="A160" s="3"/>
    </row>
    <row r="161" spans="1:1" x14ac:dyDescent="0.2">
      <c r="A161" s="3"/>
    </row>
    <row r="162" spans="1:1" x14ac:dyDescent="0.2">
      <c r="A162" s="3"/>
    </row>
    <row r="163" spans="1:1" x14ac:dyDescent="0.2">
      <c r="A163" s="3"/>
    </row>
    <row r="164" spans="1:1" x14ac:dyDescent="0.2">
      <c r="A164" s="3"/>
    </row>
    <row r="165" spans="1:1" x14ac:dyDescent="0.2">
      <c r="A165" s="3"/>
    </row>
    <row r="166" spans="1:1" x14ac:dyDescent="0.2">
      <c r="A166" s="3"/>
    </row>
    <row r="167" spans="1:1" x14ac:dyDescent="0.2">
      <c r="A167" s="3"/>
    </row>
    <row r="168" spans="1:1" x14ac:dyDescent="0.2">
      <c r="A168" s="3"/>
    </row>
    <row r="169" spans="1:1" x14ac:dyDescent="0.2">
      <c r="A169" s="3"/>
    </row>
    <row r="170" spans="1:1" x14ac:dyDescent="0.2">
      <c r="A170" s="3"/>
    </row>
    <row r="171" spans="1:1" x14ac:dyDescent="0.2">
      <c r="A171" s="3"/>
    </row>
    <row r="172" spans="1:1" x14ac:dyDescent="0.2">
      <c r="A172" s="3"/>
    </row>
    <row r="173" spans="1:1" x14ac:dyDescent="0.2">
      <c r="A173" s="3"/>
    </row>
    <row r="174" spans="1:1" x14ac:dyDescent="0.2">
      <c r="A174" s="3"/>
    </row>
    <row r="175" spans="1:1" x14ac:dyDescent="0.2">
      <c r="A175" s="3"/>
    </row>
    <row r="176" spans="1:1" x14ac:dyDescent="0.2">
      <c r="A176" s="3"/>
    </row>
    <row r="177" spans="1:1" x14ac:dyDescent="0.2">
      <c r="A177" s="3"/>
    </row>
    <row r="178" spans="1:1" x14ac:dyDescent="0.2">
      <c r="A178" s="3"/>
    </row>
    <row r="179" spans="1:1" x14ac:dyDescent="0.2">
      <c r="A179" s="3"/>
    </row>
    <row r="180" spans="1:1" x14ac:dyDescent="0.2">
      <c r="A180" s="3"/>
    </row>
    <row r="181" spans="1:1" x14ac:dyDescent="0.2">
      <c r="A181" s="3"/>
    </row>
    <row r="182" spans="1:1" x14ac:dyDescent="0.2">
      <c r="A182" s="3"/>
    </row>
    <row r="183" spans="1:1" x14ac:dyDescent="0.2">
      <c r="A183" s="3"/>
    </row>
    <row r="184" spans="1:1" x14ac:dyDescent="0.2">
      <c r="A184" s="3"/>
    </row>
    <row r="185" spans="1:1" x14ac:dyDescent="0.2">
      <c r="A185" s="3"/>
    </row>
    <row r="186" spans="1:1" x14ac:dyDescent="0.2">
      <c r="A186" s="3"/>
    </row>
    <row r="187" spans="1:1" x14ac:dyDescent="0.2">
      <c r="A187" s="3"/>
    </row>
    <row r="188" spans="1:1" x14ac:dyDescent="0.2">
      <c r="A188" s="3"/>
    </row>
    <row r="189" spans="1:1" x14ac:dyDescent="0.2">
      <c r="A189" s="3"/>
    </row>
    <row r="190" spans="1:1" x14ac:dyDescent="0.2">
      <c r="A190" s="3"/>
    </row>
    <row r="191" spans="1:1" x14ac:dyDescent="0.2">
      <c r="A191" s="3"/>
    </row>
    <row r="192" spans="1:1" x14ac:dyDescent="0.2">
      <c r="A192" s="3"/>
    </row>
    <row r="193" spans="1:1" x14ac:dyDescent="0.2">
      <c r="A193" s="3"/>
    </row>
    <row r="194" spans="1:1" x14ac:dyDescent="0.2">
      <c r="A194" s="3"/>
    </row>
    <row r="195" spans="1:1" x14ac:dyDescent="0.2">
      <c r="A195" s="3"/>
    </row>
    <row r="196" spans="1:1" x14ac:dyDescent="0.2">
      <c r="A196" s="3"/>
    </row>
    <row r="197" spans="1:1" x14ac:dyDescent="0.2">
      <c r="A197" s="3"/>
    </row>
    <row r="198" spans="1:1" x14ac:dyDescent="0.2">
      <c r="A198" s="3"/>
    </row>
    <row r="199" spans="1:1" x14ac:dyDescent="0.2">
      <c r="A199" s="3"/>
    </row>
    <row r="200" spans="1:1" x14ac:dyDescent="0.2">
      <c r="A200" s="3"/>
    </row>
    <row r="201" spans="1:1" x14ac:dyDescent="0.2">
      <c r="A201" s="3"/>
    </row>
    <row r="202" spans="1:1" x14ac:dyDescent="0.2">
      <c r="A202" s="3"/>
    </row>
    <row r="203" spans="1:1" x14ac:dyDescent="0.2">
      <c r="A203" s="3"/>
    </row>
    <row r="204" spans="1:1" x14ac:dyDescent="0.2">
      <c r="A204" s="3"/>
    </row>
    <row r="205" spans="1:1" x14ac:dyDescent="0.2">
      <c r="A205" s="3"/>
    </row>
    <row r="206" spans="1:1" x14ac:dyDescent="0.2">
      <c r="A206" s="3"/>
    </row>
    <row r="207" spans="1:1" x14ac:dyDescent="0.2">
      <c r="A207" s="3"/>
    </row>
    <row r="208" spans="1:1" x14ac:dyDescent="0.2">
      <c r="A208" s="3"/>
    </row>
    <row r="209" spans="1:1" x14ac:dyDescent="0.2">
      <c r="A209" s="3"/>
    </row>
    <row r="210" spans="1:1" x14ac:dyDescent="0.2">
      <c r="A210" s="3"/>
    </row>
    <row r="211" spans="1:1" x14ac:dyDescent="0.2">
      <c r="A211" s="3"/>
    </row>
    <row r="212" spans="1:1" x14ac:dyDescent="0.2">
      <c r="A212" s="3"/>
    </row>
    <row r="213" spans="1:1" x14ac:dyDescent="0.2">
      <c r="A213" s="3"/>
    </row>
    <row r="214" spans="1:1" x14ac:dyDescent="0.2">
      <c r="A214" s="3"/>
    </row>
    <row r="215" spans="1:1" x14ac:dyDescent="0.2">
      <c r="A215" s="3"/>
    </row>
    <row r="216" spans="1:1" x14ac:dyDescent="0.2">
      <c r="A216" s="3"/>
    </row>
    <row r="217" spans="1:1" x14ac:dyDescent="0.2">
      <c r="A217" s="3"/>
    </row>
    <row r="218" spans="1:1" x14ac:dyDescent="0.2">
      <c r="A218" s="3"/>
    </row>
    <row r="219" spans="1:1" x14ac:dyDescent="0.2">
      <c r="A219" s="3"/>
    </row>
    <row r="220" spans="1:1" x14ac:dyDescent="0.2">
      <c r="A220" s="3"/>
    </row>
    <row r="221" spans="1:1" x14ac:dyDescent="0.2">
      <c r="A221" s="3"/>
    </row>
    <row r="222" spans="1:1" x14ac:dyDescent="0.2">
      <c r="A222" s="3"/>
    </row>
    <row r="223" spans="1:1" x14ac:dyDescent="0.2">
      <c r="A223" s="3"/>
    </row>
    <row r="224" spans="1:1" x14ac:dyDescent="0.2">
      <c r="A224" s="3"/>
    </row>
    <row r="225" spans="1:1" x14ac:dyDescent="0.2">
      <c r="A225" s="3"/>
    </row>
    <row r="226" spans="1:1" x14ac:dyDescent="0.2">
      <c r="A226" s="3"/>
    </row>
    <row r="227" spans="1:1" x14ac:dyDescent="0.2">
      <c r="A227" s="3"/>
    </row>
    <row r="228" spans="1:1" x14ac:dyDescent="0.2">
      <c r="A228" s="3"/>
    </row>
    <row r="229" spans="1:1" x14ac:dyDescent="0.2">
      <c r="A229" s="3"/>
    </row>
    <row r="230" spans="1:1" x14ac:dyDescent="0.2">
      <c r="A230" s="3"/>
    </row>
    <row r="231" spans="1:1" x14ac:dyDescent="0.2">
      <c r="A231" s="3"/>
    </row>
    <row r="232" spans="1:1" x14ac:dyDescent="0.2">
      <c r="A232" s="3"/>
    </row>
    <row r="233" spans="1:1" x14ac:dyDescent="0.2">
      <c r="A233" s="3"/>
    </row>
    <row r="234" spans="1:1" x14ac:dyDescent="0.2">
      <c r="A234" s="3"/>
    </row>
    <row r="235" spans="1:1" x14ac:dyDescent="0.2">
      <c r="A235" s="3"/>
    </row>
    <row r="236" spans="1:1" x14ac:dyDescent="0.2">
      <c r="A236" s="3"/>
    </row>
    <row r="237" spans="1:1" x14ac:dyDescent="0.2">
      <c r="A237" s="3"/>
    </row>
    <row r="238" spans="1:1" x14ac:dyDescent="0.2">
      <c r="A238" s="3"/>
    </row>
    <row r="239" spans="1:1" x14ac:dyDescent="0.2">
      <c r="A239" s="3"/>
    </row>
    <row r="240" spans="1:1" x14ac:dyDescent="0.2">
      <c r="A240" s="3"/>
    </row>
    <row r="241" spans="1:1" x14ac:dyDescent="0.2">
      <c r="A241" s="3"/>
    </row>
    <row r="242" spans="1:1" x14ac:dyDescent="0.2">
      <c r="A242" s="3"/>
    </row>
    <row r="243" spans="1:1" x14ac:dyDescent="0.2">
      <c r="A243" s="3"/>
    </row>
    <row r="244" spans="1:1" x14ac:dyDescent="0.2">
      <c r="A244" s="3"/>
    </row>
    <row r="245" spans="1:1" x14ac:dyDescent="0.2">
      <c r="A245" s="3"/>
    </row>
    <row r="246" spans="1:1" x14ac:dyDescent="0.2">
      <c r="A246" s="3"/>
    </row>
    <row r="247" spans="1:1" x14ac:dyDescent="0.2">
      <c r="A247" s="3"/>
    </row>
    <row r="248" spans="1:1" x14ac:dyDescent="0.2">
      <c r="A248" s="3"/>
    </row>
    <row r="249" spans="1:1" x14ac:dyDescent="0.2">
      <c r="A249" s="3"/>
    </row>
    <row r="250" spans="1:1" x14ac:dyDescent="0.2">
      <c r="A250" s="3"/>
    </row>
    <row r="251" spans="1:1" x14ac:dyDescent="0.2">
      <c r="A251" s="3"/>
    </row>
    <row r="252" spans="1:1" x14ac:dyDescent="0.2">
      <c r="A252" s="3"/>
    </row>
    <row r="253" spans="1:1" x14ac:dyDescent="0.2">
      <c r="A253" s="3"/>
    </row>
    <row r="254" spans="1:1" x14ac:dyDescent="0.2">
      <c r="A254" s="3"/>
    </row>
    <row r="255" spans="1:1" x14ac:dyDescent="0.2">
      <c r="A255" s="3"/>
    </row>
    <row r="256" spans="1:1" x14ac:dyDescent="0.2">
      <c r="A256" s="3"/>
    </row>
    <row r="257" spans="1:1" x14ac:dyDescent="0.2">
      <c r="A257" s="3"/>
    </row>
    <row r="258" spans="1:1" x14ac:dyDescent="0.2">
      <c r="A258" s="3"/>
    </row>
    <row r="259" spans="1:1" x14ac:dyDescent="0.2">
      <c r="A259" s="3"/>
    </row>
    <row r="260" spans="1:1" x14ac:dyDescent="0.2">
      <c r="A260" s="3"/>
    </row>
    <row r="261" spans="1:1" x14ac:dyDescent="0.2">
      <c r="A261" s="3"/>
    </row>
    <row r="262" spans="1:1" x14ac:dyDescent="0.2">
      <c r="A262" s="3"/>
    </row>
    <row r="263" spans="1:1" x14ac:dyDescent="0.2">
      <c r="A263" s="3"/>
    </row>
    <row r="264" spans="1:1" x14ac:dyDescent="0.2">
      <c r="A264" s="3"/>
    </row>
    <row r="265" spans="1:1" x14ac:dyDescent="0.2">
      <c r="A265" s="3"/>
    </row>
    <row r="266" spans="1:1" x14ac:dyDescent="0.2">
      <c r="A266" s="3"/>
    </row>
    <row r="267" spans="1:1" x14ac:dyDescent="0.2">
      <c r="A267" s="3"/>
    </row>
    <row r="268" spans="1:1" x14ac:dyDescent="0.2">
      <c r="A268" s="3"/>
    </row>
    <row r="269" spans="1:1" x14ac:dyDescent="0.2">
      <c r="A269" s="3"/>
    </row>
    <row r="270" spans="1:1" x14ac:dyDescent="0.2">
      <c r="A270" s="3"/>
    </row>
    <row r="271" spans="1:1" x14ac:dyDescent="0.2">
      <c r="A271" s="3"/>
    </row>
    <row r="272" spans="1:1" x14ac:dyDescent="0.2">
      <c r="A272" s="3"/>
    </row>
    <row r="273" spans="1:1" x14ac:dyDescent="0.2">
      <c r="A273" s="3"/>
    </row>
    <row r="274" spans="1:1" x14ac:dyDescent="0.2">
      <c r="A274" s="3"/>
    </row>
    <row r="275" spans="1:1" x14ac:dyDescent="0.2">
      <c r="A275" s="3"/>
    </row>
    <row r="276" spans="1:1" x14ac:dyDescent="0.2">
      <c r="A276" s="3"/>
    </row>
    <row r="277" spans="1:1" x14ac:dyDescent="0.2">
      <c r="A277" s="3"/>
    </row>
    <row r="278" spans="1:1" x14ac:dyDescent="0.2">
      <c r="A278" s="3"/>
    </row>
    <row r="279" spans="1:1" x14ac:dyDescent="0.2">
      <c r="A279" s="3"/>
    </row>
    <row r="280" spans="1:1" x14ac:dyDescent="0.2">
      <c r="A280" s="3"/>
    </row>
    <row r="281" spans="1:1" x14ac:dyDescent="0.2">
      <c r="A281" s="3"/>
    </row>
    <row r="282" spans="1:1" x14ac:dyDescent="0.2">
      <c r="A282" s="3"/>
    </row>
    <row r="283" spans="1:1" x14ac:dyDescent="0.2">
      <c r="A283" s="3"/>
    </row>
    <row r="284" spans="1:1" x14ac:dyDescent="0.2">
      <c r="A284" s="3"/>
    </row>
    <row r="285" spans="1:1" x14ac:dyDescent="0.2">
      <c r="A285" s="3"/>
    </row>
    <row r="286" spans="1:1" x14ac:dyDescent="0.2">
      <c r="A286" s="3"/>
    </row>
    <row r="287" spans="1:1" x14ac:dyDescent="0.2">
      <c r="A287" s="3"/>
    </row>
    <row r="288" spans="1:1" x14ac:dyDescent="0.2">
      <c r="A288" s="3"/>
    </row>
    <row r="289" spans="1:1" x14ac:dyDescent="0.2">
      <c r="A289" s="3"/>
    </row>
    <row r="290" spans="1:1" x14ac:dyDescent="0.2">
      <c r="A290" s="3"/>
    </row>
    <row r="291" spans="1:1" x14ac:dyDescent="0.2">
      <c r="A291" s="3"/>
    </row>
    <row r="292" spans="1:1" x14ac:dyDescent="0.2">
      <c r="A292" s="3"/>
    </row>
    <row r="293" spans="1:1" x14ac:dyDescent="0.2">
      <c r="A293" s="3"/>
    </row>
    <row r="294" spans="1:1" x14ac:dyDescent="0.2">
      <c r="A294" s="3"/>
    </row>
    <row r="295" spans="1:1" x14ac:dyDescent="0.2">
      <c r="A295" s="3"/>
    </row>
    <row r="296" spans="1:1" x14ac:dyDescent="0.2">
      <c r="A296" s="3"/>
    </row>
    <row r="297" spans="1:1" x14ac:dyDescent="0.2">
      <c r="A297" s="3"/>
    </row>
    <row r="298" spans="1:1" x14ac:dyDescent="0.2">
      <c r="A298" s="3"/>
    </row>
    <row r="299" spans="1:1" x14ac:dyDescent="0.2">
      <c r="A299" s="3"/>
    </row>
    <row r="300" spans="1:1" x14ac:dyDescent="0.2">
      <c r="A300" s="3"/>
    </row>
    <row r="301" spans="1:1" x14ac:dyDescent="0.2">
      <c r="A301" s="3"/>
    </row>
    <row r="302" spans="1:1" x14ac:dyDescent="0.2">
      <c r="A302" s="3"/>
    </row>
    <row r="303" spans="1:1" x14ac:dyDescent="0.2">
      <c r="A303" s="3"/>
    </row>
    <row r="304" spans="1:1" x14ac:dyDescent="0.2">
      <c r="A304" s="3"/>
    </row>
    <row r="305" spans="1:1" x14ac:dyDescent="0.2">
      <c r="A305" s="3"/>
    </row>
    <row r="306" spans="1:1" x14ac:dyDescent="0.2">
      <c r="A306" s="3"/>
    </row>
    <row r="307" spans="1:1" x14ac:dyDescent="0.2">
      <c r="A307" s="3"/>
    </row>
    <row r="308" spans="1:1" x14ac:dyDescent="0.2">
      <c r="A308" s="3"/>
    </row>
    <row r="309" spans="1:1" x14ac:dyDescent="0.2">
      <c r="A309" s="3"/>
    </row>
    <row r="310" spans="1:1" x14ac:dyDescent="0.2">
      <c r="A310" s="3"/>
    </row>
    <row r="311" spans="1:1" x14ac:dyDescent="0.2">
      <c r="A311" s="3"/>
    </row>
    <row r="312" spans="1:1" x14ac:dyDescent="0.2">
      <c r="A312" s="3"/>
    </row>
    <row r="313" spans="1:1" x14ac:dyDescent="0.2">
      <c r="A313" s="3"/>
    </row>
    <row r="314" spans="1:1" x14ac:dyDescent="0.2">
      <c r="A314" s="3"/>
    </row>
    <row r="315" spans="1:1" x14ac:dyDescent="0.2">
      <c r="A315" s="3"/>
    </row>
    <row r="316" spans="1:1" x14ac:dyDescent="0.2">
      <c r="A316" s="3"/>
    </row>
    <row r="317" spans="1:1" x14ac:dyDescent="0.2">
      <c r="A317" s="3"/>
    </row>
    <row r="318" spans="1:1" x14ac:dyDescent="0.2">
      <c r="A318" s="3"/>
    </row>
    <row r="319" spans="1:1" x14ac:dyDescent="0.2">
      <c r="A319" s="3"/>
    </row>
    <row r="320" spans="1:1" x14ac:dyDescent="0.2">
      <c r="A320" s="3"/>
    </row>
    <row r="321" spans="1:1" x14ac:dyDescent="0.2">
      <c r="A321" s="3"/>
    </row>
    <row r="322" spans="1:1" x14ac:dyDescent="0.2">
      <c r="A322" s="3"/>
    </row>
    <row r="323" spans="1:1" x14ac:dyDescent="0.2">
      <c r="A323" s="3"/>
    </row>
    <row r="324" spans="1:1" x14ac:dyDescent="0.2">
      <c r="A324" s="3"/>
    </row>
    <row r="325" spans="1:1" x14ac:dyDescent="0.2">
      <c r="A325" s="3"/>
    </row>
    <row r="326" spans="1:1" x14ac:dyDescent="0.2">
      <c r="A326" s="3"/>
    </row>
    <row r="327" spans="1:1" x14ac:dyDescent="0.2">
      <c r="A327" s="3"/>
    </row>
    <row r="328" spans="1:1" x14ac:dyDescent="0.2">
      <c r="A328" s="3"/>
    </row>
    <row r="329" spans="1:1" x14ac:dyDescent="0.2">
      <c r="A329" s="3"/>
    </row>
    <row r="330" spans="1:1" x14ac:dyDescent="0.2">
      <c r="A330" s="3"/>
    </row>
    <row r="331" spans="1:1" x14ac:dyDescent="0.2">
      <c r="A331" s="3"/>
    </row>
    <row r="332" spans="1:1" x14ac:dyDescent="0.2">
      <c r="A332" s="3"/>
    </row>
    <row r="333" spans="1:1" x14ac:dyDescent="0.2">
      <c r="A333" s="3"/>
    </row>
    <row r="334" spans="1:1" x14ac:dyDescent="0.2">
      <c r="A334" s="3"/>
    </row>
    <row r="335" spans="1:1" x14ac:dyDescent="0.2">
      <c r="A335" s="3"/>
    </row>
    <row r="336" spans="1:1" x14ac:dyDescent="0.2">
      <c r="A336" s="3"/>
    </row>
    <row r="337" spans="1:1" x14ac:dyDescent="0.2">
      <c r="A337" s="3"/>
    </row>
    <row r="338" spans="1:1" x14ac:dyDescent="0.2">
      <c r="A338" s="3"/>
    </row>
    <row r="339" spans="1:1" x14ac:dyDescent="0.2">
      <c r="A339" s="3"/>
    </row>
    <row r="340" spans="1:1" x14ac:dyDescent="0.2">
      <c r="A340" s="3"/>
    </row>
    <row r="341" spans="1:1" x14ac:dyDescent="0.2">
      <c r="A341" s="3"/>
    </row>
    <row r="342" spans="1:1" x14ac:dyDescent="0.2">
      <c r="A342" s="3"/>
    </row>
    <row r="343" spans="1:1" x14ac:dyDescent="0.2">
      <c r="A343" s="3"/>
    </row>
    <row r="344" spans="1:1" x14ac:dyDescent="0.2">
      <c r="A344" s="3"/>
    </row>
    <row r="345" spans="1:1" x14ac:dyDescent="0.2">
      <c r="A345" s="3"/>
    </row>
    <row r="346" spans="1:1" x14ac:dyDescent="0.2">
      <c r="A346" s="3"/>
    </row>
    <row r="347" spans="1:1" x14ac:dyDescent="0.2">
      <c r="A347" s="3"/>
    </row>
    <row r="348" spans="1:1" x14ac:dyDescent="0.2">
      <c r="A348" s="3"/>
    </row>
    <row r="349" spans="1:1" x14ac:dyDescent="0.2">
      <c r="A349" s="3"/>
    </row>
    <row r="350" spans="1:1" x14ac:dyDescent="0.2">
      <c r="A350" s="3"/>
    </row>
    <row r="351" spans="1:1" x14ac:dyDescent="0.2">
      <c r="A351" s="3"/>
    </row>
    <row r="352" spans="1:1" x14ac:dyDescent="0.2">
      <c r="A352" s="3"/>
    </row>
    <row r="353" spans="1:1" x14ac:dyDescent="0.2">
      <c r="A353" s="3"/>
    </row>
    <row r="354" spans="1:1" x14ac:dyDescent="0.2">
      <c r="A354" s="3"/>
    </row>
    <row r="355" spans="1:1" x14ac:dyDescent="0.2">
      <c r="A355" s="3"/>
    </row>
    <row r="356" spans="1:1" x14ac:dyDescent="0.2">
      <c r="A356" s="3"/>
    </row>
    <row r="357" spans="1:1" x14ac:dyDescent="0.2">
      <c r="A357" s="3"/>
    </row>
    <row r="358" spans="1:1" x14ac:dyDescent="0.2">
      <c r="A358" s="3"/>
    </row>
    <row r="359" spans="1:1" x14ac:dyDescent="0.2">
      <c r="A359" s="3"/>
    </row>
    <row r="360" spans="1:1" x14ac:dyDescent="0.2">
      <c r="A360" s="3"/>
    </row>
    <row r="361" spans="1:1" x14ac:dyDescent="0.2">
      <c r="A361" s="3"/>
    </row>
    <row r="362" spans="1:1" x14ac:dyDescent="0.2">
      <c r="A362" s="3"/>
    </row>
    <row r="363" spans="1:1" x14ac:dyDescent="0.2">
      <c r="A363" s="3"/>
    </row>
    <row r="364" spans="1:1" x14ac:dyDescent="0.2">
      <c r="A364" s="3"/>
    </row>
    <row r="365" spans="1:1" x14ac:dyDescent="0.2">
      <c r="A365" s="3"/>
    </row>
    <row r="366" spans="1:1" x14ac:dyDescent="0.2">
      <c r="A366" s="3"/>
    </row>
    <row r="367" spans="1:1" x14ac:dyDescent="0.2">
      <c r="A367" s="3"/>
    </row>
    <row r="368" spans="1:1" x14ac:dyDescent="0.2">
      <c r="A368" s="3"/>
    </row>
    <row r="369" spans="1:1" x14ac:dyDescent="0.2">
      <c r="A369" s="3"/>
    </row>
    <row r="370" spans="1:1" x14ac:dyDescent="0.2">
      <c r="A370" s="3"/>
    </row>
    <row r="371" spans="1:1" x14ac:dyDescent="0.2">
      <c r="A371" s="3"/>
    </row>
    <row r="372" spans="1:1" x14ac:dyDescent="0.2">
      <c r="A372" s="3"/>
    </row>
    <row r="373" spans="1:1" x14ac:dyDescent="0.2">
      <c r="A373" s="3"/>
    </row>
    <row r="374" spans="1:1" x14ac:dyDescent="0.2">
      <c r="A374" s="3"/>
    </row>
    <row r="375" spans="1:1" x14ac:dyDescent="0.2">
      <c r="A375" s="3"/>
    </row>
    <row r="376" spans="1:1" x14ac:dyDescent="0.2">
      <c r="A376" s="3"/>
    </row>
    <row r="377" spans="1:1" x14ac:dyDescent="0.2">
      <c r="A377" s="3"/>
    </row>
    <row r="378" spans="1:1" x14ac:dyDescent="0.2">
      <c r="A378" s="3"/>
    </row>
    <row r="379" spans="1:1" x14ac:dyDescent="0.2">
      <c r="A379" s="3"/>
    </row>
    <row r="380" spans="1:1" x14ac:dyDescent="0.2">
      <c r="A380" s="3"/>
    </row>
    <row r="381" spans="1:1" x14ac:dyDescent="0.2">
      <c r="A381" s="3"/>
    </row>
  </sheetData>
  <mergeCells count="14">
    <mergeCell ref="G7:G8"/>
    <mergeCell ref="H7:J7"/>
    <mergeCell ref="A49:J49"/>
    <mergeCell ref="A50:J50"/>
    <mergeCell ref="A3:J3"/>
    <mergeCell ref="B10:J10"/>
    <mergeCell ref="B23:J23"/>
    <mergeCell ref="B36:J36"/>
    <mergeCell ref="A6:A8"/>
    <mergeCell ref="B6:B8"/>
    <mergeCell ref="C6:F6"/>
    <mergeCell ref="G6:J6"/>
    <mergeCell ref="C7:C8"/>
    <mergeCell ref="D7:F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36" orientation="portrait" r:id="rId1"/>
  <headerFooter>
    <oddFooter>&amp;C&amp;"Arial,Standard"&amp;6© Statistisches Landesamt des Freistaates Sachsen | K V 6 -  j/22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9"/>
  <sheetViews>
    <sheetView showGridLines="0" zoomScaleNormal="100" workbookViewId="0"/>
  </sheetViews>
  <sheetFormatPr baseColWidth="10" defaultColWidth="20.7109375" defaultRowHeight="11.25" x14ac:dyDescent="0.2"/>
  <cols>
    <col min="1" max="1" width="25.28515625" style="1" customWidth="1"/>
    <col min="2" max="2" width="5.85546875" style="3" customWidth="1"/>
    <col min="3" max="11" width="5.5703125" style="3" customWidth="1"/>
    <col min="12" max="12" width="5.85546875" style="3" customWidth="1"/>
    <col min="13" max="16384" width="20.7109375" style="3"/>
  </cols>
  <sheetData>
    <row r="1" spans="1:12" s="15" customFormat="1" x14ac:dyDescent="0.2">
      <c r="A1" s="33" t="s">
        <v>0</v>
      </c>
    </row>
    <row r="2" spans="1:12" s="15" customFormat="1" x14ac:dyDescent="0.2">
      <c r="A2" s="17"/>
    </row>
    <row r="3" spans="1:12" s="47" customFormat="1" ht="22.5" customHeight="1" x14ac:dyDescent="0.2">
      <c r="A3" s="228" t="s">
        <v>219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</row>
    <row r="4" spans="1:12" s="47" customFormat="1" x14ac:dyDescent="0.2">
      <c r="A4" s="60">
        <v>2022</v>
      </c>
    </row>
    <row r="5" spans="1:12" s="47" customFormat="1" x14ac:dyDescent="0.2">
      <c r="A5" s="52"/>
    </row>
    <row r="6" spans="1:12" s="1" customFormat="1" ht="11.25" customHeight="1" x14ac:dyDescent="0.2">
      <c r="A6" s="229" t="s">
        <v>212</v>
      </c>
      <c r="B6" s="231" t="s">
        <v>213</v>
      </c>
      <c r="C6" s="260" t="s">
        <v>220</v>
      </c>
      <c r="D6" s="261"/>
      <c r="E6" s="261"/>
      <c r="F6" s="261"/>
      <c r="G6" s="261"/>
      <c r="H6" s="261"/>
      <c r="I6" s="261"/>
      <c r="J6" s="261"/>
      <c r="K6" s="261"/>
      <c r="L6" s="261"/>
    </row>
    <row r="7" spans="1:12" s="5" customFormat="1" ht="22.5" x14ac:dyDescent="0.2">
      <c r="A7" s="230"/>
      <c r="B7" s="232"/>
      <c r="C7" s="89" t="s">
        <v>221</v>
      </c>
      <c r="D7" s="80" t="s">
        <v>222</v>
      </c>
      <c r="E7" s="81" t="s">
        <v>223</v>
      </c>
      <c r="F7" s="81" t="s">
        <v>224</v>
      </c>
      <c r="G7" s="89" t="s">
        <v>225</v>
      </c>
      <c r="H7" s="80" t="s">
        <v>226</v>
      </c>
      <c r="I7" s="81" t="s">
        <v>295</v>
      </c>
      <c r="J7" s="81" t="s">
        <v>372</v>
      </c>
      <c r="K7" s="92" t="s">
        <v>373</v>
      </c>
      <c r="L7" s="70" t="s">
        <v>227</v>
      </c>
    </row>
    <row r="8" spans="1:12" s="5" customFormat="1" x14ac:dyDescent="0.2">
      <c r="A8" s="95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s="5" customFormat="1" ht="11.25" customHeight="1" x14ac:dyDescent="0.2">
      <c r="A9" s="36" t="s">
        <v>7</v>
      </c>
      <c r="B9" s="244" t="s">
        <v>8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</row>
    <row r="10" spans="1:12" s="5" customFormat="1" x14ac:dyDescent="0.2">
      <c r="A10" s="159" t="s">
        <v>162</v>
      </c>
      <c r="B10" s="175">
        <v>386</v>
      </c>
      <c r="C10" s="41">
        <v>10</v>
      </c>
      <c r="D10" s="41">
        <v>25</v>
      </c>
      <c r="E10" s="41">
        <v>12</v>
      </c>
      <c r="F10" s="41">
        <v>10</v>
      </c>
      <c r="G10" s="41">
        <v>12</v>
      </c>
      <c r="H10" s="41">
        <v>18</v>
      </c>
      <c r="I10" s="41">
        <v>74</v>
      </c>
      <c r="J10" s="41">
        <v>55</v>
      </c>
      <c r="K10" s="41">
        <v>71</v>
      </c>
      <c r="L10" s="41">
        <v>99</v>
      </c>
    </row>
    <row r="11" spans="1:12" s="5" customFormat="1" x14ac:dyDescent="0.2">
      <c r="A11" s="159" t="s">
        <v>163</v>
      </c>
      <c r="B11" s="175">
        <v>196</v>
      </c>
      <c r="C11" s="41">
        <v>4</v>
      </c>
      <c r="D11" s="41">
        <v>9</v>
      </c>
      <c r="E11" s="41">
        <v>6</v>
      </c>
      <c r="F11" s="41">
        <v>10</v>
      </c>
      <c r="G11" s="41">
        <v>8</v>
      </c>
      <c r="H11" s="41">
        <v>7</v>
      </c>
      <c r="I11" s="41">
        <v>32</v>
      </c>
      <c r="J11" s="41">
        <v>30</v>
      </c>
      <c r="K11" s="41">
        <v>62</v>
      </c>
      <c r="L11" s="41">
        <v>28</v>
      </c>
    </row>
    <row r="12" spans="1:12" s="5" customFormat="1" x14ac:dyDescent="0.2">
      <c r="A12" s="159" t="s">
        <v>164</v>
      </c>
      <c r="B12" s="175">
        <v>192</v>
      </c>
      <c r="C12" s="41">
        <v>7</v>
      </c>
      <c r="D12" s="41">
        <v>11</v>
      </c>
      <c r="E12" s="41">
        <v>6</v>
      </c>
      <c r="F12" s="41">
        <v>7</v>
      </c>
      <c r="G12" s="41">
        <v>9</v>
      </c>
      <c r="H12" s="41">
        <v>7</v>
      </c>
      <c r="I12" s="41">
        <v>35</v>
      </c>
      <c r="J12" s="41">
        <v>24</v>
      </c>
      <c r="K12" s="41">
        <v>60</v>
      </c>
      <c r="L12" s="41">
        <v>26</v>
      </c>
    </row>
    <row r="13" spans="1:12" s="5" customFormat="1" x14ac:dyDescent="0.2">
      <c r="A13" s="159" t="s">
        <v>165</v>
      </c>
      <c r="B13" s="175">
        <v>239</v>
      </c>
      <c r="C13" s="41">
        <v>12</v>
      </c>
      <c r="D13" s="41">
        <v>15</v>
      </c>
      <c r="E13" s="41">
        <v>9</v>
      </c>
      <c r="F13" s="41">
        <v>14</v>
      </c>
      <c r="G13" s="41">
        <v>18</v>
      </c>
      <c r="H13" s="41">
        <v>7</v>
      </c>
      <c r="I13" s="41">
        <v>41</v>
      </c>
      <c r="J13" s="41">
        <v>50</v>
      </c>
      <c r="K13" s="41">
        <v>48</v>
      </c>
      <c r="L13" s="41">
        <v>25</v>
      </c>
    </row>
    <row r="14" spans="1:12" s="5" customFormat="1" x14ac:dyDescent="0.2">
      <c r="A14" s="159" t="s">
        <v>92</v>
      </c>
      <c r="B14" s="175">
        <v>431</v>
      </c>
      <c r="C14" s="41">
        <v>33</v>
      </c>
      <c r="D14" s="41">
        <v>40</v>
      </c>
      <c r="E14" s="41">
        <v>34</v>
      </c>
      <c r="F14" s="41">
        <v>26</v>
      </c>
      <c r="G14" s="41">
        <v>25</v>
      </c>
      <c r="H14" s="41">
        <v>16</v>
      </c>
      <c r="I14" s="41">
        <v>81</v>
      </c>
      <c r="J14" s="41">
        <v>64</v>
      </c>
      <c r="K14" s="41">
        <v>90</v>
      </c>
      <c r="L14" s="41">
        <v>22</v>
      </c>
    </row>
    <row r="15" spans="1:12" s="5" customFormat="1" x14ac:dyDescent="0.2">
      <c r="A15" s="159" t="s">
        <v>93</v>
      </c>
      <c r="B15" s="175">
        <v>1030</v>
      </c>
      <c r="C15" s="41">
        <v>84</v>
      </c>
      <c r="D15" s="41">
        <v>84</v>
      </c>
      <c r="E15" s="41">
        <v>113</v>
      </c>
      <c r="F15" s="41">
        <v>77</v>
      </c>
      <c r="G15" s="41">
        <v>50</v>
      </c>
      <c r="H15" s="41">
        <v>47</v>
      </c>
      <c r="I15" s="41">
        <v>198</v>
      </c>
      <c r="J15" s="41">
        <v>164</v>
      </c>
      <c r="K15" s="41">
        <v>167</v>
      </c>
      <c r="L15" s="41">
        <v>46</v>
      </c>
    </row>
    <row r="16" spans="1:12" s="5" customFormat="1" x14ac:dyDescent="0.2">
      <c r="A16" s="159" t="s">
        <v>94</v>
      </c>
      <c r="B16" s="108">
        <v>1712</v>
      </c>
      <c r="C16" s="41">
        <v>120</v>
      </c>
      <c r="D16" s="41">
        <v>153</v>
      </c>
      <c r="E16" s="41">
        <v>146</v>
      </c>
      <c r="F16" s="41">
        <v>141</v>
      </c>
      <c r="G16" s="41">
        <v>85</v>
      </c>
      <c r="H16" s="41">
        <v>57</v>
      </c>
      <c r="I16" s="41">
        <v>360</v>
      </c>
      <c r="J16" s="41">
        <v>316</v>
      </c>
      <c r="K16" s="41">
        <v>261</v>
      </c>
      <c r="L16" s="41">
        <v>73</v>
      </c>
    </row>
    <row r="17" spans="1:12" s="5" customFormat="1" x14ac:dyDescent="0.2">
      <c r="A17" s="74" t="s">
        <v>53</v>
      </c>
      <c r="B17" s="103">
        <v>4186</v>
      </c>
      <c r="C17" s="37">
        <v>270</v>
      </c>
      <c r="D17" s="37">
        <v>337</v>
      </c>
      <c r="E17" s="37">
        <v>326</v>
      </c>
      <c r="F17" s="37">
        <v>285</v>
      </c>
      <c r="G17" s="37">
        <v>207</v>
      </c>
      <c r="H17" s="37">
        <v>159</v>
      </c>
      <c r="I17" s="37">
        <v>821</v>
      </c>
      <c r="J17" s="37">
        <v>703</v>
      </c>
      <c r="K17" s="37">
        <v>759</v>
      </c>
      <c r="L17" s="37">
        <v>319</v>
      </c>
    </row>
    <row r="18" spans="1:12" s="5" customFormat="1" x14ac:dyDescent="0.2">
      <c r="A18" s="157" t="s">
        <v>25</v>
      </c>
      <c r="B18" s="175"/>
      <c r="C18" s="41"/>
      <c r="D18" s="41"/>
      <c r="E18" s="41"/>
      <c r="F18" s="41"/>
      <c r="G18" s="41"/>
      <c r="H18" s="41"/>
      <c r="I18" s="41"/>
      <c r="J18" s="41"/>
      <c r="K18" s="41"/>
      <c r="L18" s="41"/>
    </row>
    <row r="19" spans="1:12" s="5" customFormat="1" ht="22.5" x14ac:dyDescent="0.2">
      <c r="A19" s="158" t="s">
        <v>167</v>
      </c>
      <c r="B19" s="175">
        <v>1488</v>
      </c>
      <c r="C19" s="41">
        <v>40</v>
      </c>
      <c r="D19" s="41">
        <v>103</v>
      </c>
      <c r="E19" s="41">
        <v>200</v>
      </c>
      <c r="F19" s="41">
        <v>166</v>
      </c>
      <c r="G19" s="41">
        <v>95</v>
      </c>
      <c r="H19" s="41">
        <v>76</v>
      </c>
      <c r="I19" s="41">
        <v>347</v>
      </c>
      <c r="J19" s="41">
        <v>289</v>
      </c>
      <c r="K19" s="41">
        <v>144</v>
      </c>
      <c r="L19" s="41">
        <v>28</v>
      </c>
    </row>
    <row r="20" spans="1:12" s="6" customFormat="1" ht="12" customHeight="1" x14ac:dyDescent="0.2">
      <c r="A20" s="159" t="s">
        <v>168</v>
      </c>
      <c r="B20" s="108">
        <v>2698</v>
      </c>
      <c r="C20" s="41">
        <v>230</v>
      </c>
      <c r="D20" s="41">
        <v>234</v>
      </c>
      <c r="E20" s="41">
        <v>126</v>
      </c>
      <c r="F20" s="41">
        <v>119</v>
      </c>
      <c r="G20" s="41">
        <v>112</v>
      </c>
      <c r="H20" s="41">
        <v>83</v>
      </c>
      <c r="I20" s="41">
        <v>474</v>
      </c>
      <c r="J20" s="41">
        <v>414</v>
      </c>
      <c r="K20" s="41">
        <v>615</v>
      </c>
      <c r="L20" s="41">
        <v>291</v>
      </c>
    </row>
    <row r="21" spans="1:12" s="6" customFormat="1" x14ac:dyDescent="0.2">
      <c r="A21" s="62"/>
      <c r="B21" s="163"/>
      <c r="C21" s="41"/>
      <c r="D21" s="64"/>
      <c r="E21" s="64"/>
      <c r="F21" s="57"/>
      <c r="G21" s="64"/>
      <c r="H21" s="64"/>
      <c r="I21" s="64"/>
      <c r="J21" s="64"/>
      <c r="K21" s="64"/>
      <c r="L21" s="57"/>
    </row>
    <row r="22" spans="1:12" s="5" customFormat="1" ht="12.75" customHeight="1" x14ac:dyDescent="0.2">
      <c r="A22" s="164" t="s">
        <v>7</v>
      </c>
      <c r="B22" s="244" t="s">
        <v>44</v>
      </c>
      <c r="C22" s="244"/>
      <c r="D22" s="244"/>
      <c r="E22" s="244"/>
      <c r="F22" s="244"/>
      <c r="G22" s="244"/>
      <c r="H22" s="244"/>
      <c r="I22" s="244"/>
      <c r="J22" s="244"/>
      <c r="K22" s="244"/>
      <c r="L22" s="244"/>
    </row>
    <row r="23" spans="1:12" s="5" customFormat="1" x14ac:dyDescent="0.2">
      <c r="A23" s="159" t="s">
        <v>162</v>
      </c>
      <c r="B23" s="175">
        <v>222</v>
      </c>
      <c r="C23" s="41">
        <v>4</v>
      </c>
      <c r="D23" s="41">
        <v>16</v>
      </c>
      <c r="E23" s="41">
        <v>7</v>
      </c>
      <c r="F23" s="41">
        <v>7</v>
      </c>
      <c r="G23" s="41">
        <v>11</v>
      </c>
      <c r="H23" s="41">
        <v>10</v>
      </c>
      <c r="I23" s="41">
        <v>44</v>
      </c>
      <c r="J23" s="41">
        <v>33</v>
      </c>
      <c r="K23" s="41">
        <v>35</v>
      </c>
      <c r="L23" s="41">
        <v>55</v>
      </c>
    </row>
    <row r="24" spans="1:12" s="5" customFormat="1" x14ac:dyDescent="0.2">
      <c r="A24" s="159" t="s">
        <v>163</v>
      </c>
      <c r="B24" s="175">
        <v>108</v>
      </c>
      <c r="C24" s="41">
        <v>3</v>
      </c>
      <c r="D24" s="41">
        <v>5</v>
      </c>
      <c r="E24" s="41">
        <v>2</v>
      </c>
      <c r="F24" s="41">
        <v>9</v>
      </c>
      <c r="G24" s="41">
        <v>3</v>
      </c>
      <c r="H24" s="41">
        <v>3</v>
      </c>
      <c r="I24" s="41">
        <v>14</v>
      </c>
      <c r="J24" s="41">
        <v>18</v>
      </c>
      <c r="K24" s="41">
        <v>35</v>
      </c>
      <c r="L24" s="41">
        <v>16</v>
      </c>
    </row>
    <row r="25" spans="1:12" s="5" customFormat="1" x14ac:dyDescent="0.2">
      <c r="A25" s="159" t="s">
        <v>164</v>
      </c>
      <c r="B25" s="175">
        <v>97</v>
      </c>
      <c r="C25" s="41">
        <v>4</v>
      </c>
      <c r="D25" s="41">
        <v>3</v>
      </c>
      <c r="E25" s="41">
        <v>4</v>
      </c>
      <c r="F25" s="41">
        <v>6</v>
      </c>
      <c r="G25" s="41">
        <v>5</v>
      </c>
      <c r="H25" s="41">
        <v>2</v>
      </c>
      <c r="I25" s="41">
        <v>15</v>
      </c>
      <c r="J25" s="41">
        <v>13</v>
      </c>
      <c r="K25" s="41">
        <v>30</v>
      </c>
      <c r="L25" s="41">
        <v>15</v>
      </c>
    </row>
    <row r="26" spans="1:12" x14ac:dyDescent="0.2">
      <c r="A26" s="159" t="s">
        <v>165</v>
      </c>
      <c r="B26" s="175">
        <v>120</v>
      </c>
      <c r="C26" s="41">
        <v>4</v>
      </c>
      <c r="D26" s="41">
        <v>8</v>
      </c>
      <c r="E26" s="41">
        <v>7</v>
      </c>
      <c r="F26" s="41">
        <v>6</v>
      </c>
      <c r="G26" s="41">
        <v>9</v>
      </c>
      <c r="H26" s="41">
        <v>4</v>
      </c>
      <c r="I26" s="41">
        <v>24</v>
      </c>
      <c r="J26" s="41">
        <v>31</v>
      </c>
      <c r="K26" s="41">
        <v>20</v>
      </c>
      <c r="L26" s="41">
        <v>7</v>
      </c>
    </row>
    <row r="27" spans="1:12" x14ac:dyDescent="0.2">
      <c r="A27" s="159" t="s">
        <v>92</v>
      </c>
      <c r="B27" s="175">
        <v>239</v>
      </c>
      <c r="C27" s="41">
        <v>15</v>
      </c>
      <c r="D27" s="41">
        <v>17</v>
      </c>
      <c r="E27" s="41">
        <v>24</v>
      </c>
      <c r="F27" s="41">
        <v>17</v>
      </c>
      <c r="G27" s="41">
        <v>14</v>
      </c>
      <c r="H27" s="41">
        <v>9</v>
      </c>
      <c r="I27" s="41">
        <v>38</v>
      </c>
      <c r="J27" s="41">
        <v>40</v>
      </c>
      <c r="K27" s="41">
        <v>52</v>
      </c>
      <c r="L27" s="41">
        <v>13</v>
      </c>
    </row>
    <row r="28" spans="1:12" s="7" customFormat="1" x14ac:dyDescent="0.2">
      <c r="A28" s="159" t="s">
        <v>93</v>
      </c>
      <c r="B28" s="175">
        <v>697</v>
      </c>
      <c r="C28" s="41">
        <v>44</v>
      </c>
      <c r="D28" s="41">
        <v>47</v>
      </c>
      <c r="E28" s="41">
        <v>89</v>
      </c>
      <c r="F28" s="41">
        <v>59</v>
      </c>
      <c r="G28" s="41">
        <v>34</v>
      </c>
      <c r="H28" s="41">
        <v>37</v>
      </c>
      <c r="I28" s="41">
        <v>131</v>
      </c>
      <c r="J28" s="41">
        <v>121</v>
      </c>
      <c r="K28" s="41">
        <v>107</v>
      </c>
      <c r="L28" s="41">
        <v>28</v>
      </c>
    </row>
    <row r="29" spans="1:12" s="7" customFormat="1" x14ac:dyDescent="0.2">
      <c r="A29" s="159" t="s">
        <v>94</v>
      </c>
      <c r="B29" s="175">
        <v>1433</v>
      </c>
      <c r="C29" s="41">
        <v>83</v>
      </c>
      <c r="D29" s="41">
        <v>118</v>
      </c>
      <c r="E29" s="41">
        <v>126</v>
      </c>
      <c r="F29" s="41">
        <v>124</v>
      </c>
      <c r="G29" s="41">
        <v>74</v>
      </c>
      <c r="H29" s="41">
        <v>48</v>
      </c>
      <c r="I29" s="41">
        <v>311</v>
      </c>
      <c r="J29" s="41">
        <v>278</v>
      </c>
      <c r="K29" s="41">
        <v>210</v>
      </c>
      <c r="L29" s="41">
        <v>61</v>
      </c>
    </row>
    <row r="30" spans="1:12" s="7" customFormat="1" x14ac:dyDescent="0.2">
      <c r="A30" s="74" t="s">
        <v>43</v>
      </c>
      <c r="B30" s="103">
        <v>2916</v>
      </c>
      <c r="C30" s="37">
        <v>157</v>
      </c>
      <c r="D30" s="37">
        <v>214</v>
      </c>
      <c r="E30" s="37">
        <v>259</v>
      </c>
      <c r="F30" s="37">
        <v>228</v>
      </c>
      <c r="G30" s="37">
        <v>150</v>
      </c>
      <c r="H30" s="37">
        <v>113</v>
      </c>
      <c r="I30" s="37">
        <v>577</v>
      </c>
      <c r="J30" s="37">
        <v>534</v>
      </c>
      <c r="K30" s="37">
        <v>489</v>
      </c>
      <c r="L30" s="37">
        <v>195</v>
      </c>
    </row>
    <row r="31" spans="1:12" s="5" customFormat="1" x14ac:dyDescent="0.2">
      <c r="A31" s="157" t="s">
        <v>25</v>
      </c>
      <c r="B31" s="108"/>
      <c r="C31" s="41"/>
      <c r="D31" s="41"/>
      <c r="E31" s="41"/>
      <c r="F31" s="41"/>
      <c r="G31" s="41"/>
      <c r="H31" s="41"/>
      <c r="I31" s="41"/>
      <c r="J31" s="41"/>
      <c r="K31" s="41"/>
      <c r="L31" s="41"/>
    </row>
    <row r="32" spans="1:12" s="6" customFormat="1" ht="22.5" x14ac:dyDescent="0.2">
      <c r="A32" s="158" t="s">
        <v>167</v>
      </c>
      <c r="B32" s="108">
        <v>1407</v>
      </c>
      <c r="C32" s="41">
        <v>40</v>
      </c>
      <c r="D32" s="41">
        <v>93</v>
      </c>
      <c r="E32" s="41">
        <v>191</v>
      </c>
      <c r="F32" s="41">
        <v>159</v>
      </c>
      <c r="G32" s="41">
        <v>93</v>
      </c>
      <c r="H32" s="41">
        <v>71</v>
      </c>
      <c r="I32" s="41">
        <v>322</v>
      </c>
      <c r="J32" s="41">
        <v>279</v>
      </c>
      <c r="K32" s="41">
        <v>135</v>
      </c>
      <c r="L32" s="41">
        <v>24</v>
      </c>
    </row>
    <row r="33" spans="1:12" s="6" customFormat="1" ht="12" customHeight="1" x14ac:dyDescent="0.2">
      <c r="A33" s="159" t="s">
        <v>168</v>
      </c>
      <c r="B33" s="108">
        <v>1509</v>
      </c>
      <c r="C33" s="41">
        <v>117</v>
      </c>
      <c r="D33" s="41">
        <v>121</v>
      </c>
      <c r="E33" s="41">
        <v>68</v>
      </c>
      <c r="F33" s="41">
        <v>69</v>
      </c>
      <c r="G33" s="41">
        <v>57</v>
      </c>
      <c r="H33" s="41">
        <v>42</v>
      </c>
      <c r="I33" s="41">
        <v>255</v>
      </c>
      <c r="J33" s="41">
        <v>255</v>
      </c>
      <c r="K33" s="41">
        <v>354</v>
      </c>
      <c r="L33" s="41">
        <v>171</v>
      </c>
    </row>
    <row r="34" spans="1:12" s="5" customFormat="1" x14ac:dyDescent="0.2">
      <c r="A34" s="165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</row>
    <row r="35" spans="1:12" s="5" customFormat="1" ht="12.75" customHeight="1" x14ac:dyDescent="0.2">
      <c r="A35" s="164" t="s">
        <v>7</v>
      </c>
      <c r="B35" s="244" t="s">
        <v>320</v>
      </c>
      <c r="C35" s="244"/>
      <c r="D35" s="244"/>
      <c r="E35" s="244"/>
      <c r="F35" s="244"/>
      <c r="G35" s="244"/>
      <c r="H35" s="244"/>
      <c r="I35" s="244"/>
      <c r="J35" s="244"/>
      <c r="K35" s="244"/>
      <c r="L35" s="244"/>
    </row>
    <row r="36" spans="1:12" s="5" customFormat="1" x14ac:dyDescent="0.2">
      <c r="A36" s="159" t="s">
        <v>162</v>
      </c>
      <c r="B36" s="175">
        <v>164</v>
      </c>
      <c r="C36" s="41">
        <v>6</v>
      </c>
      <c r="D36" s="41">
        <v>9</v>
      </c>
      <c r="E36" s="41">
        <v>5</v>
      </c>
      <c r="F36" s="41">
        <v>3</v>
      </c>
      <c r="G36" s="41">
        <v>1</v>
      </c>
      <c r="H36" s="41">
        <v>8</v>
      </c>
      <c r="I36" s="41">
        <v>30</v>
      </c>
      <c r="J36" s="41">
        <v>22</v>
      </c>
      <c r="K36" s="41">
        <v>36</v>
      </c>
      <c r="L36" s="41">
        <v>44</v>
      </c>
    </row>
    <row r="37" spans="1:12" s="5" customFormat="1" x14ac:dyDescent="0.2">
      <c r="A37" s="159" t="s">
        <v>163</v>
      </c>
      <c r="B37" s="175">
        <v>88</v>
      </c>
      <c r="C37" s="41">
        <v>1</v>
      </c>
      <c r="D37" s="41">
        <v>4</v>
      </c>
      <c r="E37" s="41">
        <v>4</v>
      </c>
      <c r="F37" s="41">
        <v>1</v>
      </c>
      <c r="G37" s="41">
        <v>5</v>
      </c>
      <c r="H37" s="41">
        <v>4</v>
      </c>
      <c r="I37" s="41">
        <v>18</v>
      </c>
      <c r="J37" s="41">
        <v>12</v>
      </c>
      <c r="K37" s="41">
        <v>27</v>
      </c>
      <c r="L37" s="41">
        <v>12</v>
      </c>
    </row>
    <row r="38" spans="1:12" x14ac:dyDescent="0.2">
      <c r="A38" s="159" t="s">
        <v>164</v>
      </c>
      <c r="B38" s="175">
        <v>95</v>
      </c>
      <c r="C38" s="41">
        <v>3</v>
      </c>
      <c r="D38" s="41">
        <v>8</v>
      </c>
      <c r="E38" s="41">
        <v>2</v>
      </c>
      <c r="F38" s="41">
        <v>1</v>
      </c>
      <c r="G38" s="41">
        <v>4</v>
      </c>
      <c r="H38" s="41">
        <v>5</v>
      </c>
      <c r="I38" s="41">
        <v>20</v>
      </c>
      <c r="J38" s="41">
        <v>11</v>
      </c>
      <c r="K38" s="41">
        <v>30</v>
      </c>
      <c r="L38" s="41">
        <v>11</v>
      </c>
    </row>
    <row r="39" spans="1:12" x14ac:dyDescent="0.2">
      <c r="A39" s="159" t="s">
        <v>165</v>
      </c>
      <c r="B39" s="175">
        <v>119</v>
      </c>
      <c r="C39" s="41">
        <v>8</v>
      </c>
      <c r="D39" s="41">
        <v>7</v>
      </c>
      <c r="E39" s="41">
        <v>2</v>
      </c>
      <c r="F39" s="41">
        <v>8</v>
      </c>
      <c r="G39" s="41">
        <v>9</v>
      </c>
      <c r="H39" s="41">
        <v>3</v>
      </c>
      <c r="I39" s="41">
        <v>17</v>
      </c>
      <c r="J39" s="41">
        <v>19</v>
      </c>
      <c r="K39" s="41">
        <v>28</v>
      </c>
      <c r="L39" s="41">
        <v>18</v>
      </c>
    </row>
    <row r="40" spans="1:12" s="7" customFormat="1" x14ac:dyDescent="0.2">
      <c r="A40" s="159" t="s">
        <v>92</v>
      </c>
      <c r="B40" s="175">
        <v>192</v>
      </c>
      <c r="C40" s="41">
        <v>18</v>
      </c>
      <c r="D40" s="41">
        <v>23</v>
      </c>
      <c r="E40" s="41">
        <v>10</v>
      </c>
      <c r="F40" s="41">
        <v>9</v>
      </c>
      <c r="G40" s="41">
        <v>11</v>
      </c>
      <c r="H40" s="41">
        <v>7</v>
      </c>
      <c r="I40" s="41">
        <v>43</v>
      </c>
      <c r="J40" s="41">
        <v>24</v>
      </c>
      <c r="K40" s="41">
        <v>38</v>
      </c>
      <c r="L40" s="41">
        <v>9</v>
      </c>
    </row>
    <row r="41" spans="1:12" s="7" customFormat="1" x14ac:dyDescent="0.2">
      <c r="A41" s="159" t="s">
        <v>93</v>
      </c>
      <c r="B41" s="175">
        <v>333</v>
      </c>
      <c r="C41" s="41">
        <v>40</v>
      </c>
      <c r="D41" s="41">
        <v>37</v>
      </c>
      <c r="E41" s="41">
        <v>24</v>
      </c>
      <c r="F41" s="41">
        <v>18</v>
      </c>
      <c r="G41" s="41">
        <v>16</v>
      </c>
      <c r="H41" s="41">
        <v>10</v>
      </c>
      <c r="I41" s="41">
        <v>67</v>
      </c>
      <c r="J41" s="41">
        <v>43</v>
      </c>
      <c r="K41" s="41">
        <v>60</v>
      </c>
      <c r="L41" s="41">
        <v>18</v>
      </c>
    </row>
    <row r="42" spans="1:12" s="7" customFormat="1" x14ac:dyDescent="0.2">
      <c r="A42" s="159" t="s">
        <v>94</v>
      </c>
      <c r="B42" s="175">
        <v>279</v>
      </c>
      <c r="C42" s="41">
        <v>37</v>
      </c>
      <c r="D42" s="41">
        <v>35</v>
      </c>
      <c r="E42" s="41">
        <v>20</v>
      </c>
      <c r="F42" s="41">
        <v>17</v>
      </c>
      <c r="G42" s="41">
        <v>11</v>
      </c>
      <c r="H42" s="41">
        <v>9</v>
      </c>
      <c r="I42" s="41">
        <v>49</v>
      </c>
      <c r="J42" s="41">
        <v>38</v>
      </c>
      <c r="K42" s="41">
        <v>51</v>
      </c>
      <c r="L42" s="41">
        <v>12</v>
      </c>
    </row>
    <row r="43" spans="1:12" x14ac:dyDescent="0.2">
      <c r="A43" s="74" t="s">
        <v>43</v>
      </c>
      <c r="B43" s="103">
        <v>1270</v>
      </c>
      <c r="C43" s="37">
        <v>113</v>
      </c>
      <c r="D43" s="37">
        <v>123</v>
      </c>
      <c r="E43" s="37">
        <v>67</v>
      </c>
      <c r="F43" s="37">
        <v>57</v>
      </c>
      <c r="G43" s="37">
        <v>57</v>
      </c>
      <c r="H43" s="37">
        <v>46</v>
      </c>
      <c r="I43" s="37">
        <v>244</v>
      </c>
      <c r="J43" s="37">
        <v>169</v>
      </c>
      <c r="K43" s="37">
        <v>270</v>
      </c>
      <c r="L43" s="37">
        <v>124</v>
      </c>
    </row>
    <row r="44" spans="1:12" s="48" customFormat="1" x14ac:dyDescent="0.2">
      <c r="A44" s="157" t="s">
        <v>25</v>
      </c>
      <c r="B44" s="108"/>
      <c r="C44" s="41"/>
      <c r="D44" s="41"/>
      <c r="E44" s="41"/>
      <c r="F44" s="41"/>
      <c r="G44" s="41"/>
      <c r="H44" s="41"/>
      <c r="I44" s="41"/>
      <c r="J44" s="41"/>
      <c r="K44" s="41"/>
      <c r="L44" s="41"/>
    </row>
    <row r="45" spans="1:12" s="48" customFormat="1" ht="22.5" x14ac:dyDescent="0.2">
      <c r="A45" s="158" t="s">
        <v>167</v>
      </c>
      <c r="B45" s="108">
        <v>81</v>
      </c>
      <c r="C45" s="41">
        <v>0</v>
      </c>
      <c r="D45" s="41">
        <v>10</v>
      </c>
      <c r="E45" s="41">
        <v>9</v>
      </c>
      <c r="F45" s="41">
        <v>7</v>
      </c>
      <c r="G45" s="41">
        <v>2</v>
      </c>
      <c r="H45" s="41">
        <v>5</v>
      </c>
      <c r="I45" s="41">
        <v>25</v>
      </c>
      <c r="J45" s="41">
        <v>10</v>
      </c>
      <c r="K45" s="41">
        <v>9</v>
      </c>
      <c r="L45" s="41">
        <v>4</v>
      </c>
    </row>
    <row r="46" spans="1:12" s="48" customFormat="1" ht="12" customHeight="1" x14ac:dyDescent="0.2">
      <c r="A46" s="159" t="s">
        <v>168</v>
      </c>
      <c r="B46" s="108">
        <v>1189</v>
      </c>
      <c r="C46" s="41">
        <v>113</v>
      </c>
      <c r="D46" s="41">
        <v>113</v>
      </c>
      <c r="E46" s="41">
        <v>58</v>
      </c>
      <c r="F46" s="41">
        <v>50</v>
      </c>
      <c r="G46" s="41">
        <v>55</v>
      </c>
      <c r="H46" s="41">
        <v>41</v>
      </c>
      <c r="I46" s="41">
        <v>219</v>
      </c>
      <c r="J46" s="41">
        <v>159</v>
      </c>
      <c r="K46" s="41">
        <v>261</v>
      </c>
      <c r="L46" s="41">
        <v>120</v>
      </c>
    </row>
    <row r="47" spans="1:12" x14ac:dyDescent="0.2">
      <c r="A47" s="1" t="s">
        <v>9</v>
      </c>
      <c r="B47" s="1"/>
      <c r="C47" s="1"/>
      <c r="D47" s="1"/>
      <c r="E47" s="1"/>
      <c r="F47" s="1"/>
    </row>
    <row r="48" spans="1:12" ht="22.5" customHeight="1" x14ac:dyDescent="0.2">
      <c r="A48" s="227" t="s">
        <v>166</v>
      </c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</row>
    <row r="49" spans="1:12" ht="11.25" customHeight="1" x14ac:dyDescent="0.2">
      <c r="A49" s="227" t="s">
        <v>318</v>
      </c>
      <c r="B49" s="227"/>
      <c r="C49" s="227"/>
      <c r="D49" s="227"/>
      <c r="E49" s="227"/>
      <c r="F49" s="227"/>
      <c r="G49" s="227"/>
      <c r="H49" s="227"/>
      <c r="I49" s="227"/>
      <c r="J49" s="227"/>
      <c r="K49" s="196"/>
      <c r="L49" s="196"/>
    </row>
    <row r="50" spans="1:12" x14ac:dyDescent="0.2">
      <c r="A50" s="1" t="s">
        <v>319</v>
      </c>
    </row>
    <row r="52" spans="1:12" x14ac:dyDescent="0.2">
      <c r="A52" s="3"/>
    </row>
    <row r="53" spans="1:12" x14ac:dyDescent="0.2">
      <c r="A53" s="3"/>
    </row>
    <row r="54" spans="1:12" x14ac:dyDescent="0.2">
      <c r="A54" s="3"/>
    </row>
    <row r="55" spans="1:12" x14ac:dyDescent="0.2">
      <c r="A55" s="3"/>
    </row>
    <row r="56" spans="1:12" x14ac:dyDescent="0.2">
      <c r="A56" s="3"/>
    </row>
    <row r="57" spans="1:12" x14ac:dyDescent="0.2">
      <c r="A57" s="3"/>
    </row>
    <row r="58" spans="1:12" x14ac:dyDescent="0.2">
      <c r="A58" s="3"/>
    </row>
    <row r="59" spans="1:12" x14ac:dyDescent="0.2">
      <c r="A59" s="3"/>
    </row>
    <row r="60" spans="1:12" x14ac:dyDescent="0.2">
      <c r="A60" s="3"/>
    </row>
    <row r="61" spans="1:12" x14ac:dyDescent="0.2">
      <c r="A61" s="3"/>
    </row>
    <row r="62" spans="1:12" x14ac:dyDescent="0.2">
      <c r="A62" s="3"/>
    </row>
    <row r="63" spans="1:12" x14ac:dyDescent="0.2">
      <c r="A63" s="3"/>
    </row>
    <row r="64" spans="1:12" x14ac:dyDescent="0.2">
      <c r="A64" s="3"/>
    </row>
    <row r="65" spans="1:1" x14ac:dyDescent="0.2">
      <c r="A65" s="3"/>
    </row>
    <row r="66" spans="1:1" x14ac:dyDescent="0.2">
      <c r="A66" s="3"/>
    </row>
    <row r="67" spans="1:1" x14ac:dyDescent="0.2">
      <c r="A67" s="3"/>
    </row>
    <row r="68" spans="1:1" x14ac:dyDescent="0.2">
      <c r="A68" s="3"/>
    </row>
    <row r="69" spans="1:1" x14ac:dyDescent="0.2">
      <c r="A69" s="3"/>
    </row>
    <row r="70" spans="1:1" x14ac:dyDescent="0.2">
      <c r="A70" s="3"/>
    </row>
    <row r="71" spans="1:1" x14ac:dyDescent="0.2">
      <c r="A71" s="3"/>
    </row>
    <row r="72" spans="1:1" x14ac:dyDescent="0.2">
      <c r="A72" s="3"/>
    </row>
    <row r="73" spans="1:1" x14ac:dyDescent="0.2">
      <c r="A73" s="3"/>
    </row>
    <row r="74" spans="1:1" x14ac:dyDescent="0.2">
      <c r="A74" s="3"/>
    </row>
    <row r="75" spans="1:1" x14ac:dyDescent="0.2">
      <c r="A75" s="3"/>
    </row>
    <row r="76" spans="1:1" x14ac:dyDescent="0.2">
      <c r="A76" s="3"/>
    </row>
    <row r="77" spans="1:1" x14ac:dyDescent="0.2">
      <c r="A77" s="3"/>
    </row>
    <row r="78" spans="1:1" x14ac:dyDescent="0.2">
      <c r="A78" s="3"/>
    </row>
    <row r="79" spans="1:1" x14ac:dyDescent="0.2">
      <c r="A79" s="3"/>
    </row>
    <row r="80" spans="1:1" x14ac:dyDescent="0.2">
      <c r="A80" s="3"/>
    </row>
    <row r="81" spans="1:1" x14ac:dyDescent="0.2">
      <c r="A81" s="3"/>
    </row>
    <row r="82" spans="1:1" x14ac:dyDescent="0.2">
      <c r="A82" s="3"/>
    </row>
    <row r="83" spans="1:1" x14ac:dyDescent="0.2">
      <c r="A83" s="3"/>
    </row>
    <row r="84" spans="1:1" x14ac:dyDescent="0.2">
      <c r="A84" s="3"/>
    </row>
    <row r="85" spans="1:1" x14ac:dyDescent="0.2">
      <c r="A85" s="3"/>
    </row>
    <row r="86" spans="1:1" x14ac:dyDescent="0.2">
      <c r="A86" s="3"/>
    </row>
    <row r="87" spans="1:1" x14ac:dyDescent="0.2">
      <c r="A87" s="3"/>
    </row>
    <row r="88" spans="1:1" x14ac:dyDescent="0.2">
      <c r="A88" s="3"/>
    </row>
    <row r="89" spans="1:1" x14ac:dyDescent="0.2">
      <c r="A89" s="3"/>
    </row>
    <row r="90" spans="1:1" x14ac:dyDescent="0.2">
      <c r="A90" s="3"/>
    </row>
    <row r="91" spans="1:1" x14ac:dyDescent="0.2">
      <c r="A91" s="3"/>
    </row>
    <row r="92" spans="1:1" x14ac:dyDescent="0.2">
      <c r="A92" s="3"/>
    </row>
    <row r="93" spans="1:1" x14ac:dyDescent="0.2">
      <c r="A93" s="3"/>
    </row>
    <row r="94" spans="1:1" x14ac:dyDescent="0.2">
      <c r="A94" s="3"/>
    </row>
    <row r="95" spans="1:1" x14ac:dyDescent="0.2">
      <c r="A95" s="3"/>
    </row>
    <row r="96" spans="1:1" x14ac:dyDescent="0.2">
      <c r="A96" s="3"/>
    </row>
    <row r="97" spans="1:1" x14ac:dyDescent="0.2">
      <c r="A97" s="3"/>
    </row>
    <row r="98" spans="1:1" x14ac:dyDescent="0.2">
      <c r="A98" s="3"/>
    </row>
    <row r="99" spans="1:1" x14ac:dyDescent="0.2">
      <c r="A99" s="3"/>
    </row>
    <row r="100" spans="1:1" x14ac:dyDescent="0.2">
      <c r="A100" s="3"/>
    </row>
    <row r="101" spans="1:1" x14ac:dyDescent="0.2">
      <c r="A101" s="3"/>
    </row>
    <row r="102" spans="1:1" x14ac:dyDescent="0.2">
      <c r="A102" s="3"/>
    </row>
    <row r="103" spans="1:1" x14ac:dyDescent="0.2">
      <c r="A103" s="3"/>
    </row>
    <row r="104" spans="1:1" x14ac:dyDescent="0.2">
      <c r="A104" s="3"/>
    </row>
    <row r="105" spans="1:1" x14ac:dyDescent="0.2">
      <c r="A105" s="3"/>
    </row>
    <row r="106" spans="1:1" x14ac:dyDescent="0.2">
      <c r="A106" s="3"/>
    </row>
    <row r="107" spans="1:1" x14ac:dyDescent="0.2">
      <c r="A107" s="3"/>
    </row>
    <row r="108" spans="1:1" x14ac:dyDescent="0.2">
      <c r="A108" s="3"/>
    </row>
    <row r="109" spans="1:1" x14ac:dyDescent="0.2">
      <c r="A109" s="3"/>
    </row>
    <row r="110" spans="1:1" x14ac:dyDescent="0.2">
      <c r="A110" s="3"/>
    </row>
    <row r="111" spans="1:1" x14ac:dyDescent="0.2">
      <c r="A111" s="3"/>
    </row>
    <row r="112" spans="1:1" x14ac:dyDescent="0.2">
      <c r="A112" s="3"/>
    </row>
    <row r="113" spans="1:1" x14ac:dyDescent="0.2">
      <c r="A113" s="3"/>
    </row>
    <row r="114" spans="1:1" x14ac:dyDescent="0.2">
      <c r="A114" s="3"/>
    </row>
    <row r="115" spans="1:1" x14ac:dyDescent="0.2">
      <c r="A115" s="3"/>
    </row>
    <row r="116" spans="1:1" x14ac:dyDescent="0.2">
      <c r="A116" s="3"/>
    </row>
    <row r="117" spans="1:1" x14ac:dyDescent="0.2">
      <c r="A117" s="3"/>
    </row>
    <row r="118" spans="1:1" x14ac:dyDescent="0.2">
      <c r="A118" s="3"/>
    </row>
    <row r="119" spans="1:1" x14ac:dyDescent="0.2">
      <c r="A119" s="3"/>
    </row>
  </sheetData>
  <mergeCells count="9">
    <mergeCell ref="A49:J49"/>
    <mergeCell ref="A3:L3"/>
    <mergeCell ref="B35:L35"/>
    <mergeCell ref="A48:L48"/>
    <mergeCell ref="C6:L6"/>
    <mergeCell ref="A6:A7"/>
    <mergeCell ref="B6:B7"/>
    <mergeCell ref="B9:L9"/>
    <mergeCell ref="B22:L22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36" orientation="portrait" r:id="rId1"/>
  <headerFooter>
    <oddFooter>&amp;C&amp;"Arial,Standard"&amp;6© Statistisches Landesamt des Freistaates Sachsen | K V 6 -  j/22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0"/>
  <sheetViews>
    <sheetView showGridLines="0" zoomScaleNormal="100" workbookViewId="0"/>
  </sheetViews>
  <sheetFormatPr baseColWidth="10" defaultColWidth="9.140625" defaultRowHeight="11.25" x14ac:dyDescent="0.2"/>
  <cols>
    <col min="1" max="1" width="25.7109375" style="1" customWidth="1"/>
    <col min="2" max="8" width="8.7109375" style="3" customWidth="1"/>
    <col min="9" max="16384" width="9.140625" style="3"/>
  </cols>
  <sheetData>
    <row r="1" spans="1:18" s="15" customFormat="1" x14ac:dyDescent="0.2">
      <c r="A1" s="33" t="s">
        <v>0</v>
      </c>
    </row>
    <row r="2" spans="1:18" s="15" customFormat="1" x14ac:dyDescent="0.2">
      <c r="A2" s="17"/>
    </row>
    <row r="3" spans="1:18" s="47" customFormat="1" ht="22.5" customHeight="1" x14ac:dyDescent="0.2">
      <c r="A3" s="228" t="s">
        <v>228</v>
      </c>
      <c r="B3" s="228"/>
      <c r="C3" s="228"/>
      <c r="D3" s="228"/>
      <c r="E3" s="228"/>
      <c r="F3" s="228"/>
      <c r="G3" s="228"/>
      <c r="H3" s="228"/>
    </row>
    <row r="4" spans="1:18" s="47" customFormat="1" x14ac:dyDescent="0.2">
      <c r="A4" s="60">
        <v>2022</v>
      </c>
    </row>
    <row r="5" spans="1:18" s="47" customFormat="1" x14ac:dyDescent="0.2">
      <c r="A5" s="52"/>
    </row>
    <row r="6" spans="1:18" s="1" customFormat="1" ht="22.5" customHeight="1" x14ac:dyDescent="0.2">
      <c r="A6" s="229" t="s">
        <v>212</v>
      </c>
      <c r="B6" s="231" t="s">
        <v>8</v>
      </c>
      <c r="C6" s="235" t="s">
        <v>229</v>
      </c>
      <c r="D6" s="263"/>
      <c r="E6" s="264"/>
      <c r="F6" s="260" t="s">
        <v>147</v>
      </c>
      <c r="G6" s="263"/>
      <c r="H6" s="263"/>
    </row>
    <row r="7" spans="1:18" s="5" customFormat="1" ht="33.75" x14ac:dyDescent="0.2">
      <c r="A7" s="230"/>
      <c r="B7" s="232"/>
      <c r="C7" s="81" t="s">
        <v>56</v>
      </c>
      <c r="D7" s="89" t="s">
        <v>230</v>
      </c>
      <c r="E7" s="89" t="s">
        <v>231</v>
      </c>
      <c r="F7" s="81" t="s">
        <v>56</v>
      </c>
      <c r="G7" s="89" t="s">
        <v>230</v>
      </c>
      <c r="H7" s="70" t="s">
        <v>231</v>
      </c>
    </row>
    <row r="8" spans="1:18" s="5" customFormat="1" x14ac:dyDescent="0.2">
      <c r="A8" s="95"/>
      <c r="B8" s="2"/>
      <c r="C8" s="2"/>
      <c r="D8" s="2"/>
      <c r="E8" s="2"/>
      <c r="F8" s="2"/>
      <c r="G8" s="2"/>
      <c r="H8" s="2"/>
    </row>
    <row r="9" spans="1:18" s="5" customFormat="1" ht="12.75" x14ac:dyDescent="0.2">
      <c r="A9" s="36" t="s">
        <v>7</v>
      </c>
      <c r="B9" s="244" t="s">
        <v>8</v>
      </c>
      <c r="C9" s="244"/>
      <c r="D9" s="244"/>
      <c r="E9" s="244"/>
      <c r="F9" s="244"/>
      <c r="G9" s="244"/>
      <c r="H9" s="244"/>
      <c r="I9"/>
      <c r="J9"/>
      <c r="K9"/>
      <c r="L9"/>
      <c r="M9"/>
      <c r="N9"/>
      <c r="O9"/>
      <c r="P9"/>
      <c r="Q9"/>
      <c r="R9"/>
    </row>
    <row r="10" spans="1:18" s="5" customFormat="1" ht="12.75" x14ac:dyDescent="0.2">
      <c r="A10" s="159" t="s">
        <v>162</v>
      </c>
      <c r="B10" s="175">
        <v>386</v>
      </c>
      <c r="C10" s="41">
        <v>57</v>
      </c>
      <c r="D10" s="41">
        <v>1</v>
      </c>
      <c r="E10" s="41">
        <v>56</v>
      </c>
      <c r="F10" s="108">
        <v>329</v>
      </c>
      <c r="G10" s="41">
        <v>4</v>
      </c>
      <c r="H10" s="108">
        <v>325</v>
      </c>
      <c r="I10"/>
      <c r="J10"/>
      <c r="K10"/>
      <c r="L10"/>
      <c r="M10"/>
      <c r="N10"/>
      <c r="O10"/>
      <c r="P10"/>
      <c r="Q10"/>
      <c r="R10"/>
    </row>
    <row r="11" spans="1:18" s="5" customFormat="1" ht="12.75" x14ac:dyDescent="0.2">
      <c r="A11" s="159" t="s">
        <v>163</v>
      </c>
      <c r="B11" s="175">
        <v>196</v>
      </c>
      <c r="C11" s="41">
        <v>31</v>
      </c>
      <c r="D11" s="41">
        <v>3</v>
      </c>
      <c r="E11" s="41">
        <v>28</v>
      </c>
      <c r="F11" s="108">
        <v>165</v>
      </c>
      <c r="G11" s="41">
        <v>5</v>
      </c>
      <c r="H11" s="108">
        <v>160</v>
      </c>
      <c r="I11"/>
      <c r="J11"/>
      <c r="K11"/>
      <c r="L11"/>
      <c r="M11"/>
      <c r="N11"/>
      <c r="O11"/>
      <c r="P11"/>
      <c r="Q11"/>
      <c r="R11"/>
    </row>
    <row r="12" spans="1:18" s="5" customFormat="1" ht="12.75" x14ac:dyDescent="0.2">
      <c r="A12" s="159" t="s">
        <v>164</v>
      </c>
      <c r="B12" s="175">
        <v>192</v>
      </c>
      <c r="C12" s="41">
        <v>28</v>
      </c>
      <c r="D12" s="41">
        <v>3</v>
      </c>
      <c r="E12" s="41">
        <v>25</v>
      </c>
      <c r="F12" s="108">
        <v>164</v>
      </c>
      <c r="G12" s="41">
        <v>6</v>
      </c>
      <c r="H12" s="108">
        <v>158</v>
      </c>
      <c r="I12"/>
      <c r="J12"/>
      <c r="K12"/>
      <c r="L12"/>
      <c r="M12"/>
      <c r="N12"/>
      <c r="O12"/>
      <c r="P12"/>
      <c r="Q12"/>
      <c r="R12"/>
    </row>
    <row r="13" spans="1:18" s="5" customFormat="1" ht="12.75" x14ac:dyDescent="0.2">
      <c r="A13" s="159" t="s">
        <v>165</v>
      </c>
      <c r="B13" s="175">
        <v>239</v>
      </c>
      <c r="C13" s="41">
        <v>41</v>
      </c>
      <c r="D13" s="41">
        <v>4</v>
      </c>
      <c r="E13" s="41">
        <v>37</v>
      </c>
      <c r="F13" s="108">
        <v>198</v>
      </c>
      <c r="G13" s="41">
        <v>21</v>
      </c>
      <c r="H13" s="108">
        <v>177</v>
      </c>
      <c r="I13"/>
      <c r="J13"/>
      <c r="K13"/>
      <c r="L13"/>
      <c r="M13"/>
      <c r="N13"/>
      <c r="O13"/>
      <c r="P13"/>
      <c r="Q13"/>
      <c r="R13"/>
    </row>
    <row r="14" spans="1:18" s="5" customFormat="1" ht="12.75" x14ac:dyDescent="0.2">
      <c r="A14" s="159" t="s">
        <v>92</v>
      </c>
      <c r="B14" s="175">
        <v>431</v>
      </c>
      <c r="C14" s="41">
        <v>72</v>
      </c>
      <c r="D14" s="41">
        <v>25</v>
      </c>
      <c r="E14" s="41">
        <v>47</v>
      </c>
      <c r="F14" s="108">
        <v>359</v>
      </c>
      <c r="G14" s="41">
        <v>88</v>
      </c>
      <c r="H14" s="108">
        <v>271</v>
      </c>
      <c r="I14"/>
      <c r="J14"/>
      <c r="K14"/>
      <c r="L14"/>
      <c r="M14"/>
      <c r="N14"/>
      <c r="O14"/>
      <c r="P14"/>
      <c r="Q14"/>
      <c r="R14"/>
    </row>
    <row r="15" spans="1:18" s="5" customFormat="1" ht="12.75" x14ac:dyDescent="0.2">
      <c r="A15" s="159" t="s">
        <v>93</v>
      </c>
      <c r="B15" s="175">
        <v>1030</v>
      </c>
      <c r="C15" s="41">
        <v>156</v>
      </c>
      <c r="D15" s="41">
        <v>64</v>
      </c>
      <c r="E15" s="41">
        <v>92</v>
      </c>
      <c r="F15" s="108">
        <v>874</v>
      </c>
      <c r="G15" s="41">
        <v>240</v>
      </c>
      <c r="H15" s="108">
        <v>634</v>
      </c>
      <c r="I15"/>
      <c r="J15"/>
      <c r="K15"/>
      <c r="L15"/>
      <c r="M15"/>
      <c r="N15"/>
      <c r="O15"/>
      <c r="P15"/>
      <c r="Q15"/>
      <c r="R15"/>
    </row>
    <row r="16" spans="1:18" s="5" customFormat="1" ht="12.75" x14ac:dyDescent="0.2">
      <c r="A16" s="159" t="s">
        <v>94</v>
      </c>
      <c r="B16" s="108">
        <v>1712</v>
      </c>
      <c r="C16" s="41">
        <v>318</v>
      </c>
      <c r="D16" s="41">
        <v>101</v>
      </c>
      <c r="E16" s="41">
        <v>217</v>
      </c>
      <c r="F16" s="108">
        <v>1394</v>
      </c>
      <c r="G16" s="41">
        <v>301</v>
      </c>
      <c r="H16" s="108">
        <v>1093</v>
      </c>
      <c r="I16"/>
      <c r="J16"/>
      <c r="K16"/>
      <c r="L16"/>
      <c r="M16"/>
      <c r="N16"/>
      <c r="O16"/>
      <c r="P16"/>
      <c r="Q16"/>
      <c r="R16"/>
    </row>
    <row r="17" spans="1:8" s="5" customFormat="1" x14ac:dyDescent="0.2">
      <c r="A17" s="74" t="s">
        <v>53</v>
      </c>
      <c r="B17" s="103">
        <v>4186</v>
      </c>
      <c r="C17" s="37">
        <v>703</v>
      </c>
      <c r="D17" s="37">
        <v>201</v>
      </c>
      <c r="E17" s="37">
        <v>502</v>
      </c>
      <c r="F17" s="103">
        <v>3483</v>
      </c>
      <c r="G17" s="37">
        <v>665</v>
      </c>
      <c r="H17" s="103">
        <v>2818</v>
      </c>
    </row>
    <row r="18" spans="1:8" s="5" customFormat="1" x14ac:dyDescent="0.2">
      <c r="A18" s="157" t="s">
        <v>25</v>
      </c>
      <c r="B18" s="108"/>
      <c r="C18" s="41"/>
      <c r="D18" s="41"/>
      <c r="E18" s="41"/>
      <c r="F18" s="108"/>
      <c r="G18" s="41"/>
      <c r="H18" s="108"/>
    </row>
    <row r="19" spans="1:8" s="5" customFormat="1" ht="22.5" x14ac:dyDescent="0.2">
      <c r="A19" s="158" t="s">
        <v>167</v>
      </c>
      <c r="B19" s="108">
        <v>1488</v>
      </c>
      <c r="C19" s="41">
        <v>313</v>
      </c>
      <c r="D19" s="41">
        <v>78</v>
      </c>
      <c r="E19" s="41">
        <v>235</v>
      </c>
      <c r="F19" s="108">
        <v>1175</v>
      </c>
      <c r="G19" s="41">
        <v>159</v>
      </c>
      <c r="H19" s="108">
        <v>1016</v>
      </c>
    </row>
    <row r="20" spans="1:8" s="6" customFormat="1" ht="12" customHeight="1" x14ac:dyDescent="0.2">
      <c r="A20" s="159" t="s">
        <v>168</v>
      </c>
      <c r="B20" s="108">
        <v>2698</v>
      </c>
      <c r="C20" s="41">
        <v>390</v>
      </c>
      <c r="D20" s="41">
        <v>123</v>
      </c>
      <c r="E20" s="41">
        <v>267</v>
      </c>
      <c r="F20" s="108">
        <v>2308</v>
      </c>
      <c r="G20" s="41">
        <v>506</v>
      </c>
      <c r="H20" s="108">
        <v>1802</v>
      </c>
    </row>
    <row r="21" spans="1:8" s="6" customFormat="1" x14ac:dyDescent="0.2">
      <c r="A21" s="62"/>
      <c r="B21" s="62"/>
      <c r="C21" s="62"/>
      <c r="D21" s="62"/>
      <c r="E21" s="62"/>
      <c r="F21" s="62"/>
      <c r="G21" s="62"/>
      <c r="H21" s="62"/>
    </row>
    <row r="22" spans="1:8" s="5" customFormat="1" x14ac:dyDescent="0.2">
      <c r="A22" s="164" t="s">
        <v>7</v>
      </c>
      <c r="B22" s="244" t="s">
        <v>44</v>
      </c>
      <c r="C22" s="244"/>
      <c r="D22" s="244"/>
      <c r="E22" s="244"/>
      <c r="F22" s="244"/>
      <c r="G22" s="244"/>
      <c r="H22" s="244"/>
    </row>
    <row r="23" spans="1:8" s="5" customFormat="1" x14ac:dyDescent="0.2">
      <c r="A23" s="159" t="s">
        <v>162</v>
      </c>
      <c r="B23" s="108">
        <v>222</v>
      </c>
      <c r="C23" s="41">
        <v>30</v>
      </c>
      <c r="D23" s="41">
        <v>1</v>
      </c>
      <c r="E23" s="41">
        <v>29</v>
      </c>
      <c r="F23" s="108">
        <v>192</v>
      </c>
      <c r="G23" s="41">
        <v>2</v>
      </c>
      <c r="H23" s="108">
        <v>190</v>
      </c>
    </row>
    <row r="24" spans="1:8" s="5" customFormat="1" x14ac:dyDescent="0.2">
      <c r="A24" s="159" t="s">
        <v>163</v>
      </c>
      <c r="B24" s="108">
        <v>108</v>
      </c>
      <c r="C24" s="41">
        <v>13</v>
      </c>
      <c r="D24" s="41">
        <v>1</v>
      </c>
      <c r="E24" s="41">
        <v>12</v>
      </c>
      <c r="F24" s="108">
        <v>95</v>
      </c>
      <c r="G24" s="41">
        <v>3</v>
      </c>
      <c r="H24" s="108">
        <v>92</v>
      </c>
    </row>
    <row r="25" spans="1:8" s="5" customFormat="1" x14ac:dyDescent="0.2">
      <c r="A25" s="159" t="s">
        <v>164</v>
      </c>
      <c r="B25" s="108">
        <v>97</v>
      </c>
      <c r="C25" s="41">
        <v>17</v>
      </c>
      <c r="D25" s="41">
        <v>1</v>
      </c>
      <c r="E25" s="41">
        <v>16</v>
      </c>
      <c r="F25" s="108">
        <v>80</v>
      </c>
      <c r="G25" s="41">
        <v>2</v>
      </c>
      <c r="H25" s="108">
        <v>78</v>
      </c>
    </row>
    <row r="26" spans="1:8" x14ac:dyDescent="0.2">
      <c r="A26" s="159" t="s">
        <v>165</v>
      </c>
      <c r="B26" s="108">
        <v>120</v>
      </c>
      <c r="C26" s="41">
        <v>19</v>
      </c>
      <c r="D26" s="41">
        <v>1</v>
      </c>
      <c r="E26" s="41">
        <v>18</v>
      </c>
      <c r="F26" s="108">
        <v>101</v>
      </c>
      <c r="G26" s="41">
        <v>10</v>
      </c>
      <c r="H26" s="108">
        <v>91</v>
      </c>
    </row>
    <row r="27" spans="1:8" x14ac:dyDescent="0.2">
      <c r="A27" s="159" t="s">
        <v>92</v>
      </c>
      <c r="B27" s="108">
        <v>239</v>
      </c>
      <c r="C27" s="41">
        <v>43</v>
      </c>
      <c r="D27" s="41">
        <v>10</v>
      </c>
      <c r="E27" s="41">
        <v>33</v>
      </c>
      <c r="F27" s="108">
        <v>196</v>
      </c>
      <c r="G27" s="41">
        <v>38</v>
      </c>
      <c r="H27" s="108">
        <v>158</v>
      </c>
    </row>
    <row r="28" spans="1:8" s="7" customFormat="1" x14ac:dyDescent="0.2">
      <c r="A28" s="159" t="s">
        <v>93</v>
      </c>
      <c r="B28" s="108">
        <v>697</v>
      </c>
      <c r="C28" s="41">
        <v>116</v>
      </c>
      <c r="D28" s="41">
        <v>37</v>
      </c>
      <c r="E28" s="41">
        <v>79</v>
      </c>
      <c r="F28" s="108">
        <v>581</v>
      </c>
      <c r="G28" s="41">
        <v>108</v>
      </c>
      <c r="H28" s="108">
        <v>473</v>
      </c>
    </row>
    <row r="29" spans="1:8" s="7" customFormat="1" x14ac:dyDescent="0.2">
      <c r="A29" s="159" t="s">
        <v>94</v>
      </c>
      <c r="B29" s="108">
        <v>1433</v>
      </c>
      <c r="C29" s="41">
        <v>283</v>
      </c>
      <c r="D29" s="41">
        <v>77</v>
      </c>
      <c r="E29" s="41">
        <v>206</v>
      </c>
      <c r="F29" s="108">
        <v>1150</v>
      </c>
      <c r="G29" s="41">
        <v>224</v>
      </c>
      <c r="H29" s="108">
        <v>926</v>
      </c>
    </row>
    <row r="30" spans="1:8" s="7" customFormat="1" x14ac:dyDescent="0.2">
      <c r="A30" s="74" t="s">
        <v>43</v>
      </c>
      <c r="B30" s="103">
        <v>2916</v>
      </c>
      <c r="C30" s="37">
        <v>521</v>
      </c>
      <c r="D30" s="37">
        <v>128</v>
      </c>
      <c r="E30" s="37">
        <v>393</v>
      </c>
      <c r="F30" s="103">
        <v>2395</v>
      </c>
      <c r="G30" s="37">
        <v>387</v>
      </c>
      <c r="H30" s="103">
        <v>2008</v>
      </c>
    </row>
    <row r="31" spans="1:8" s="5" customFormat="1" x14ac:dyDescent="0.2">
      <c r="A31" s="157" t="s">
        <v>25</v>
      </c>
      <c r="B31" s="108"/>
      <c r="C31" s="41"/>
      <c r="D31" s="41"/>
      <c r="E31" s="41"/>
      <c r="F31" s="108"/>
      <c r="G31" s="41"/>
      <c r="H31" s="108"/>
    </row>
    <row r="32" spans="1:8" s="6" customFormat="1" ht="22.5" x14ac:dyDescent="0.2">
      <c r="A32" s="158" t="s">
        <v>167</v>
      </c>
      <c r="B32" s="108">
        <v>1407</v>
      </c>
      <c r="C32" s="41">
        <v>297</v>
      </c>
      <c r="D32" s="41">
        <v>75</v>
      </c>
      <c r="E32" s="41">
        <v>222</v>
      </c>
      <c r="F32" s="108">
        <v>1110</v>
      </c>
      <c r="G32" s="41">
        <v>155</v>
      </c>
      <c r="H32" s="108">
        <v>955</v>
      </c>
    </row>
    <row r="33" spans="1:10" s="6" customFormat="1" ht="12" customHeight="1" x14ac:dyDescent="0.2">
      <c r="A33" s="159" t="s">
        <v>168</v>
      </c>
      <c r="B33" s="108">
        <v>1509</v>
      </c>
      <c r="C33" s="41">
        <v>224</v>
      </c>
      <c r="D33" s="41">
        <v>53</v>
      </c>
      <c r="E33" s="41">
        <v>171</v>
      </c>
      <c r="F33" s="108">
        <v>1285</v>
      </c>
      <c r="G33" s="41">
        <v>232</v>
      </c>
      <c r="H33" s="108">
        <v>1053</v>
      </c>
    </row>
    <row r="34" spans="1:10" s="5" customFormat="1" x14ac:dyDescent="0.2">
      <c r="A34" s="165"/>
      <c r="B34" s="1"/>
      <c r="C34" s="1"/>
      <c r="D34" s="1"/>
      <c r="E34" s="1"/>
      <c r="F34" s="1"/>
      <c r="G34" s="1"/>
      <c r="H34" s="1"/>
    </row>
    <row r="35" spans="1:10" s="5" customFormat="1" x14ac:dyDescent="0.2">
      <c r="A35" s="164" t="s">
        <v>7</v>
      </c>
      <c r="B35" s="244" t="s">
        <v>320</v>
      </c>
      <c r="C35" s="244"/>
      <c r="D35" s="244"/>
      <c r="E35" s="244"/>
      <c r="F35" s="244"/>
      <c r="G35" s="244"/>
      <c r="H35" s="244"/>
    </row>
    <row r="36" spans="1:10" s="5" customFormat="1" x14ac:dyDescent="0.2">
      <c r="A36" s="159" t="s">
        <v>162</v>
      </c>
      <c r="B36" s="108">
        <v>164</v>
      </c>
      <c r="C36" s="41">
        <v>27</v>
      </c>
      <c r="D36" s="41">
        <v>0</v>
      </c>
      <c r="E36" s="41">
        <v>27</v>
      </c>
      <c r="F36" s="108">
        <v>137</v>
      </c>
      <c r="G36" s="41">
        <v>2</v>
      </c>
      <c r="H36" s="108">
        <v>135</v>
      </c>
      <c r="J36" s="108"/>
    </row>
    <row r="37" spans="1:10" s="5" customFormat="1" x14ac:dyDescent="0.2">
      <c r="A37" s="159" t="s">
        <v>163</v>
      </c>
      <c r="B37" s="108">
        <v>88</v>
      </c>
      <c r="C37" s="41">
        <v>18</v>
      </c>
      <c r="D37" s="41">
        <v>2</v>
      </c>
      <c r="E37" s="41">
        <v>16</v>
      </c>
      <c r="F37" s="108">
        <v>70</v>
      </c>
      <c r="G37" s="41">
        <v>2</v>
      </c>
      <c r="H37" s="108">
        <v>68</v>
      </c>
    </row>
    <row r="38" spans="1:10" x14ac:dyDescent="0.2">
      <c r="A38" s="159" t="s">
        <v>164</v>
      </c>
      <c r="B38" s="108">
        <v>95</v>
      </c>
      <c r="C38" s="41">
        <v>11</v>
      </c>
      <c r="D38" s="41">
        <v>2</v>
      </c>
      <c r="E38" s="41">
        <v>9</v>
      </c>
      <c r="F38" s="108">
        <v>84</v>
      </c>
      <c r="G38" s="41">
        <v>4</v>
      </c>
      <c r="H38" s="108">
        <v>80</v>
      </c>
    </row>
    <row r="39" spans="1:10" x14ac:dyDescent="0.2">
      <c r="A39" s="159" t="s">
        <v>165</v>
      </c>
      <c r="B39" s="108">
        <v>119</v>
      </c>
      <c r="C39" s="41">
        <v>22</v>
      </c>
      <c r="D39" s="41">
        <v>3</v>
      </c>
      <c r="E39" s="41">
        <v>19</v>
      </c>
      <c r="F39" s="108">
        <v>97</v>
      </c>
      <c r="G39" s="41">
        <v>11</v>
      </c>
      <c r="H39" s="108">
        <v>86</v>
      </c>
    </row>
    <row r="40" spans="1:10" s="7" customFormat="1" x14ac:dyDescent="0.2">
      <c r="A40" s="159" t="s">
        <v>92</v>
      </c>
      <c r="B40" s="108">
        <v>192</v>
      </c>
      <c r="C40" s="41">
        <v>29</v>
      </c>
      <c r="D40" s="41">
        <v>15</v>
      </c>
      <c r="E40" s="41">
        <v>14</v>
      </c>
      <c r="F40" s="108">
        <v>163</v>
      </c>
      <c r="G40" s="41">
        <v>50</v>
      </c>
      <c r="H40" s="108">
        <v>113</v>
      </c>
    </row>
    <row r="41" spans="1:10" s="7" customFormat="1" x14ac:dyDescent="0.2">
      <c r="A41" s="159" t="s">
        <v>93</v>
      </c>
      <c r="B41" s="108">
        <v>333</v>
      </c>
      <c r="C41" s="41">
        <v>40</v>
      </c>
      <c r="D41" s="41">
        <v>27</v>
      </c>
      <c r="E41" s="41">
        <v>13</v>
      </c>
      <c r="F41" s="108">
        <v>293</v>
      </c>
      <c r="G41" s="41">
        <v>132</v>
      </c>
      <c r="H41" s="108">
        <v>161</v>
      </c>
    </row>
    <row r="42" spans="1:10" s="7" customFormat="1" x14ac:dyDescent="0.2">
      <c r="A42" s="159" t="s">
        <v>94</v>
      </c>
      <c r="B42" s="108">
        <v>279</v>
      </c>
      <c r="C42" s="41">
        <v>35</v>
      </c>
      <c r="D42" s="41">
        <v>24</v>
      </c>
      <c r="E42" s="41">
        <v>11</v>
      </c>
      <c r="F42" s="108">
        <v>244</v>
      </c>
      <c r="G42" s="41">
        <v>77</v>
      </c>
      <c r="H42" s="108">
        <v>167</v>
      </c>
    </row>
    <row r="43" spans="1:10" x14ac:dyDescent="0.2">
      <c r="A43" s="74" t="s">
        <v>43</v>
      </c>
      <c r="B43" s="103">
        <v>1270</v>
      </c>
      <c r="C43" s="37">
        <v>182</v>
      </c>
      <c r="D43" s="37">
        <v>73</v>
      </c>
      <c r="E43" s="37">
        <v>109</v>
      </c>
      <c r="F43" s="103">
        <v>1088</v>
      </c>
      <c r="G43" s="37">
        <v>278</v>
      </c>
      <c r="H43" s="103">
        <v>810</v>
      </c>
    </row>
    <row r="44" spans="1:10" s="48" customFormat="1" x14ac:dyDescent="0.2">
      <c r="A44" s="157" t="s">
        <v>25</v>
      </c>
      <c r="B44" s="108"/>
      <c r="C44" s="41"/>
      <c r="D44" s="41"/>
      <c r="E44" s="41"/>
      <c r="F44" s="108"/>
      <c r="G44" s="41"/>
      <c r="H44" s="108"/>
    </row>
    <row r="45" spans="1:10" s="48" customFormat="1" ht="22.5" x14ac:dyDescent="0.2">
      <c r="A45" s="158" t="s">
        <v>167</v>
      </c>
      <c r="B45" s="108">
        <v>81</v>
      </c>
      <c r="C45" s="108">
        <v>16</v>
      </c>
      <c r="D45" s="108">
        <v>3</v>
      </c>
      <c r="E45" s="108">
        <v>13</v>
      </c>
      <c r="F45" s="108">
        <v>65</v>
      </c>
      <c r="G45" s="108">
        <v>4</v>
      </c>
      <c r="H45" s="108">
        <v>61</v>
      </c>
    </row>
    <row r="46" spans="1:10" s="48" customFormat="1" ht="12" customHeight="1" x14ac:dyDescent="0.2">
      <c r="A46" s="159" t="s">
        <v>168</v>
      </c>
      <c r="B46" s="108">
        <v>1189</v>
      </c>
      <c r="C46" s="108">
        <v>166</v>
      </c>
      <c r="D46" s="108">
        <v>70</v>
      </c>
      <c r="E46" s="108">
        <v>96</v>
      </c>
      <c r="F46" s="108">
        <v>1023</v>
      </c>
      <c r="G46" s="108">
        <v>274</v>
      </c>
      <c r="H46" s="108">
        <v>749</v>
      </c>
    </row>
    <row r="47" spans="1:10" x14ac:dyDescent="0.2">
      <c r="A47" s="1" t="s">
        <v>9</v>
      </c>
      <c r="B47" s="1"/>
      <c r="C47" s="1"/>
      <c r="D47" s="1"/>
      <c r="E47" s="1"/>
      <c r="F47" s="1"/>
    </row>
    <row r="48" spans="1:10" ht="22.5" customHeight="1" x14ac:dyDescent="0.2">
      <c r="A48" s="227" t="s">
        <v>166</v>
      </c>
      <c r="B48" s="227"/>
      <c r="C48" s="227"/>
      <c r="D48" s="227"/>
      <c r="E48" s="227"/>
      <c r="F48" s="227"/>
      <c r="G48" s="227"/>
      <c r="H48" s="227"/>
    </row>
    <row r="49" spans="1:8" ht="11.25" customHeight="1" x14ac:dyDescent="0.2">
      <c r="A49" s="227" t="s">
        <v>318</v>
      </c>
      <c r="B49" s="227"/>
      <c r="C49" s="227"/>
      <c r="D49" s="227"/>
      <c r="E49" s="227"/>
      <c r="F49" s="227"/>
      <c r="G49" s="227"/>
      <c r="H49" s="227"/>
    </row>
    <row r="50" spans="1:8" x14ac:dyDescent="0.2">
      <c r="A50" s="1" t="s">
        <v>319</v>
      </c>
    </row>
  </sheetData>
  <mergeCells count="10">
    <mergeCell ref="B35:H35"/>
    <mergeCell ref="A48:H48"/>
    <mergeCell ref="C6:E6"/>
    <mergeCell ref="F6:H6"/>
    <mergeCell ref="A49:H49"/>
    <mergeCell ref="A3:H3"/>
    <mergeCell ref="A6:A7"/>
    <mergeCell ref="B6:B7"/>
    <mergeCell ref="B9:H9"/>
    <mergeCell ref="B22:H22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36" orientation="portrait" r:id="rId1"/>
  <headerFooter>
    <oddFooter>&amp;C&amp;"Arial,Standard"&amp;6© Statistisches Landesamt des Freistaates Sachsen | K V 6 -  j/22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5"/>
  <sheetViews>
    <sheetView showGridLines="0" zoomScaleNormal="100" workbookViewId="0"/>
  </sheetViews>
  <sheetFormatPr baseColWidth="10" defaultColWidth="9.140625" defaultRowHeight="11.25" x14ac:dyDescent="0.2"/>
  <cols>
    <col min="1" max="1" width="23.7109375" style="1" customWidth="1"/>
    <col min="2" max="2" width="7" style="3" customWidth="1"/>
    <col min="3" max="3" width="9.5703125" style="3" customWidth="1"/>
    <col min="4" max="4" width="6.7109375" style="3" customWidth="1"/>
    <col min="5" max="5" width="6.85546875" style="3" customWidth="1"/>
    <col min="6" max="10" width="6.7109375" style="3" customWidth="1"/>
    <col min="11" max="16384" width="9.140625" style="3"/>
  </cols>
  <sheetData>
    <row r="1" spans="1:30" s="15" customFormat="1" x14ac:dyDescent="0.2">
      <c r="A1" s="33" t="s">
        <v>0</v>
      </c>
    </row>
    <row r="2" spans="1:30" s="15" customFormat="1" x14ac:dyDescent="0.2">
      <c r="A2" s="17"/>
    </row>
    <row r="3" spans="1:30" s="47" customFormat="1" ht="22.5" customHeight="1" x14ac:dyDescent="0.2">
      <c r="A3" s="266" t="s">
        <v>232</v>
      </c>
      <c r="B3" s="266"/>
      <c r="C3" s="266"/>
      <c r="D3" s="266"/>
      <c r="E3" s="266"/>
      <c r="F3" s="266"/>
      <c r="G3" s="266"/>
      <c r="H3" s="266"/>
      <c r="I3" s="266"/>
      <c r="J3" s="266"/>
    </row>
    <row r="4" spans="1:30" s="47" customFormat="1" x14ac:dyDescent="0.2">
      <c r="A4" s="60">
        <v>2022</v>
      </c>
    </row>
    <row r="5" spans="1:30" s="47" customFormat="1" x14ac:dyDescent="0.2">
      <c r="A5" s="52"/>
    </row>
    <row r="6" spans="1:30" s="1" customFormat="1" ht="18" customHeight="1" x14ac:dyDescent="0.2">
      <c r="A6" s="229" t="s">
        <v>187</v>
      </c>
      <c r="B6" s="231" t="s">
        <v>36</v>
      </c>
      <c r="C6" s="231" t="s">
        <v>330</v>
      </c>
      <c r="D6" s="235" t="s">
        <v>179</v>
      </c>
      <c r="E6" s="245"/>
      <c r="F6" s="245"/>
      <c r="G6" s="245"/>
      <c r="H6" s="245"/>
      <c r="I6" s="245"/>
      <c r="J6" s="245"/>
    </row>
    <row r="7" spans="1:30" s="1" customFormat="1" ht="18" customHeight="1" x14ac:dyDescent="0.2">
      <c r="A7" s="230"/>
      <c r="B7" s="232"/>
      <c r="C7" s="265"/>
      <c r="D7" s="89" t="s">
        <v>54</v>
      </c>
      <c r="E7" s="89" t="s">
        <v>55</v>
      </c>
      <c r="F7" s="89" t="s">
        <v>180</v>
      </c>
      <c r="G7" s="89" t="s">
        <v>181</v>
      </c>
      <c r="H7" s="89" t="s">
        <v>182</v>
      </c>
      <c r="I7" s="89" t="s">
        <v>183</v>
      </c>
      <c r="J7" s="10" t="s">
        <v>184</v>
      </c>
    </row>
    <row r="8" spans="1:30" s="5" customFormat="1" x14ac:dyDescent="0.2">
      <c r="A8" s="95"/>
      <c r="B8" s="2"/>
      <c r="C8" s="2"/>
      <c r="D8" s="2"/>
      <c r="E8" s="2"/>
      <c r="F8" s="2"/>
      <c r="G8" s="2"/>
      <c r="H8" s="2"/>
      <c r="I8" s="2"/>
      <c r="J8" s="2"/>
    </row>
    <row r="9" spans="1:30" s="5" customFormat="1" ht="12" customHeight="1" x14ac:dyDescent="0.2">
      <c r="A9" s="36" t="s">
        <v>7</v>
      </c>
      <c r="B9" s="244" t="s">
        <v>8</v>
      </c>
      <c r="C9" s="244"/>
      <c r="D9" s="244"/>
      <c r="E9" s="244"/>
      <c r="F9" s="244"/>
      <c r="G9" s="244"/>
      <c r="H9" s="244"/>
      <c r="I9" s="244"/>
      <c r="J9" s="244"/>
    </row>
    <row r="10" spans="1:30" s="5" customFormat="1" ht="22.5" x14ac:dyDescent="0.2">
      <c r="A10" s="166" t="s">
        <v>199</v>
      </c>
      <c r="B10" s="108">
        <v>281</v>
      </c>
      <c r="C10" s="108">
        <v>218</v>
      </c>
      <c r="D10" s="41">
        <v>3</v>
      </c>
      <c r="E10" s="41">
        <v>2</v>
      </c>
      <c r="F10" s="41">
        <v>9</v>
      </c>
      <c r="G10" s="41">
        <v>9</v>
      </c>
      <c r="H10" s="41">
        <v>47</v>
      </c>
      <c r="I10" s="41">
        <v>110</v>
      </c>
      <c r="J10" s="41">
        <v>101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</row>
    <row r="11" spans="1:30" s="5" customFormat="1" ht="22.5" x14ac:dyDescent="0.2">
      <c r="A11" s="166" t="s">
        <v>200</v>
      </c>
      <c r="B11" s="108">
        <v>1028</v>
      </c>
      <c r="C11" s="108">
        <v>836</v>
      </c>
      <c r="D11" s="41">
        <v>259</v>
      </c>
      <c r="E11" s="41">
        <v>118</v>
      </c>
      <c r="F11" s="41">
        <v>105</v>
      </c>
      <c r="G11" s="41">
        <v>91</v>
      </c>
      <c r="H11" s="41">
        <v>130</v>
      </c>
      <c r="I11" s="41">
        <v>193</v>
      </c>
      <c r="J11" s="41">
        <v>132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</row>
    <row r="12" spans="1:30" s="5" customFormat="1" ht="12.75" x14ac:dyDescent="0.2">
      <c r="A12" s="166" t="s">
        <v>120</v>
      </c>
      <c r="B12" s="108">
        <v>205</v>
      </c>
      <c r="C12" s="108">
        <v>171</v>
      </c>
      <c r="D12" s="41">
        <v>0</v>
      </c>
      <c r="E12" s="41">
        <v>1</v>
      </c>
      <c r="F12" s="41">
        <v>6</v>
      </c>
      <c r="G12" s="41">
        <v>15</v>
      </c>
      <c r="H12" s="41">
        <v>36</v>
      </c>
      <c r="I12" s="41">
        <v>93</v>
      </c>
      <c r="J12" s="41">
        <v>54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</row>
    <row r="13" spans="1:30" s="5" customFormat="1" ht="12.75" x14ac:dyDescent="0.2">
      <c r="A13" s="167" t="s">
        <v>260</v>
      </c>
      <c r="B13" s="108">
        <v>437</v>
      </c>
      <c r="C13" s="108">
        <v>344</v>
      </c>
      <c r="D13" s="41">
        <v>118</v>
      </c>
      <c r="E13" s="41">
        <v>68</v>
      </c>
      <c r="F13" s="41">
        <v>66</v>
      </c>
      <c r="G13" s="41">
        <v>52</v>
      </c>
      <c r="H13" s="41">
        <v>52</v>
      </c>
      <c r="I13" s="41">
        <v>37</v>
      </c>
      <c r="J13" s="41">
        <v>44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</row>
    <row r="14" spans="1:30" s="5" customFormat="1" ht="22.5" x14ac:dyDescent="0.2">
      <c r="A14" s="168" t="s">
        <v>121</v>
      </c>
      <c r="B14" s="108">
        <v>243</v>
      </c>
      <c r="C14" s="108">
        <v>189</v>
      </c>
      <c r="D14" s="41">
        <v>0</v>
      </c>
      <c r="E14" s="41">
        <v>0</v>
      </c>
      <c r="F14" s="41">
        <v>3</v>
      </c>
      <c r="G14" s="41">
        <v>5</v>
      </c>
      <c r="H14" s="41">
        <v>51</v>
      </c>
      <c r="I14" s="41">
        <v>104</v>
      </c>
      <c r="J14" s="41">
        <v>80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</row>
    <row r="15" spans="1:30" s="5" customFormat="1" ht="22.5" x14ac:dyDescent="0.2">
      <c r="A15" s="166" t="s">
        <v>122</v>
      </c>
      <c r="B15" s="108">
        <v>163</v>
      </c>
      <c r="C15" s="108">
        <v>141</v>
      </c>
      <c r="D15" s="41">
        <v>0</v>
      </c>
      <c r="E15" s="41">
        <v>0</v>
      </c>
      <c r="F15" s="41">
        <v>0</v>
      </c>
      <c r="G15" s="41">
        <v>1</v>
      </c>
      <c r="H15" s="41">
        <v>14</v>
      </c>
      <c r="I15" s="41">
        <v>70</v>
      </c>
      <c r="J15" s="41">
        <v>78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</row>
    <row r="16" spans="1:30" s="5" customFormat="1" ht="22.5" x14ac:dyDescent="0.2">
      <c r="A16" s="166" t="s">
        <v>312</v>
      </c>
      <c r="B16" s="108">
        <v>256</v>
      </c>
      <c r="C16" s="108">
        <v>156</v>
      </c>
      <c r="D16" s="41">
        <v>16</v>
      </c>
      <c r="E16" s="41">
        <v>21</v>
      </c>
      <c r="F16" s="41">
        <v>34</v>
      </c>
      <c r="G16" s="41">
        <v>37</v>
      </c>
      <c r="H16" s="41">
        <v>52</v>
      </c>
      <c r="I16" s="41">
        <v>55</v>
      </c>
      <c r="J16" s="41">
        <v>41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:30" s="5" customFormat="1" ht="22.5" x14ac:dyDescent="0.2">
      <c r="A17" s="166" t="s">
        <v>313</v>
      </c>
      <c r="B17" s="108">
        <v>187</v>
      </c>
      <c r="C17" s="108">
        <v>138</v>
      </c>
      <c r="D17" s="41">
        <v>15</v>
      </c>
      <c r="E17" s="41">
        <v>23</v>
      </c>
      <c r="F17" s="41">
        <v>27</v>
      </c>
      <c r="G17" s="41">
        <v>33</v>
      </c>
      <c r="H17" s="41">
        <v>31</v>
      </c>
      <c r="I17" s="41">
        <v>30</v>
      </c>
      <c r="J17" s="41">
        <v>28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</row>
    <row r="18" spans="1:30" s="5" customFormat="1" ht="12.75" x14ac:dyDescent="0.2">
      <c r="A18" s="166" t="s">
        <v>263</v>
      </c>
      <c r="B18" s="108">
        <v>62</v>
      </c>
      <c r="C18" s="108">
        <v>49</v>
      </c>
      <c r="D18" s="41">
        <v>1</v>
      </c>
      <c r="E18" s="41">
        <v>3</v>
      </c>
      <c r="F18" s="41">
        <v>7</v>
      </c>
      <c r="G18" s="41">
        <v>14</v>
      </c>
      <c r="H18" s="41">
        <v>14</v>
      </c>
      <c r="I18" s="41">
        <v>9</v>
      </c>
      <c r="J18" s="41">
        <v>14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s="5" customFormat="1" ht="22.5" x14ac:dyDescent="0.2">
      <c r="A19" s="166" t="s">
        <v>201</v>
      </c>
      <c r="B19" s="108">
        <v>74</v>
      </c>
      <c r="C19" s="108">
        <v>62</v>
      </c>
      <c r="D19" s="41">
        <v>12</v>
      </c>
      <c r="E19" s="41">
        <v>3</v>
      </c>
      <c r="F19" s="41">
        <v>5</v>
      </c>
      <c r="G19" s="41">
        <v>15</v>
      </c>
      <c r="H19" s="41">
        <v>10</v>
      </c>
      <c r="I19" s="41">
        <v>11</v>
      </c>
      <c r="J19" s="41">
        <v>18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s="5" customFormat="1" ht="12.75" x14ac:dyDescent="0.2">
      <c r="A20" s="167" t="s">
        <v>124</v>
      </c>
      <c r="B20" s="108">
        <v>309</v>
      </c>
      <c r="C20" s="108">
        <v>258</v>
      </c>
      <c r="D20" s="41">
        <v>46</v>
      </c>
      <c r="E20" s="41">
        <v>27</v>
      </c>
      <c r="F20" s="41">
        <v>23</v>
      </c>
      <c r="G20" s="41">
        <v>21</v>
      </c>
      <c r="H20" s="41">
        <v>26</v>
      </c>
      <c r="I20" s="41">
        <v>72</v>
      </c>
      <c r="J20" s="41">
        <v>94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30" s="5" customFormat="1" ht="22.5" x14ac:dyDescent="0.2">
      <c r="A21" s="166" t="s">
        <v>202</v>
      </c>
      <c r="B21" s="108">
        <v>2007</v>
      </c>
      <c r="C21" s="108">
        <v>0</v>
      </c>
      <c r="D21" s="41">
        <v>4</v>
      </c>
      <c r="E21" s="41">
        <v>5</v>
      </c>
      <c r="F21" s="41">
        <v>6</v>
      </c>
      <c r="G21" s="41">
        <v>37</v>
      </c>
      <c r="H21" s="41">
        <v>112</v>
      </c>
      <c r="I21" s="41">
        <v>537</v>
      </c>
      <c r="J21" s="41">
        <v>1306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30" s="5" customFormat="1" ht="12.75" x14ac:dyDescent="0.2">
      <c r="A22" s="167" t="s">
        <v>126</v>
      </c>
      <c r="B22" s="108">
        <v>436</v>
      </c>
      <c r="C22" s="108">
        <v>346</v>
      </c>
      <c r="D22" s="41">
        <v>36</v>
      </c>
      <c r="E22" s="41">
        <v>15</v>
      </c>
      <c r="F22" s="41">
        <v>11</v>
      </c>
      <c r="G22" s="41">
        <v>36</v>
      </c>
      <c r="H22" s="41">
        <v>93</v>
      </c>
      <c r="I22" s="41">
        <v>143</v>
      </c>
      <c r="J22" s="41">
        <v>102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30" s="5" customFormat="1" ht="12.75" x14ac:dyDescent="0.2">
      <c r="A23" s="167" t="s">
        <v>127</v>
      </c>
      <c r="B23" s="108">
        <v>882</v>
      </c>
      <c r="C23" s="108">
        <v>651</v>
      </c>
      <c r="D23" s="41">
        <v>196</v>
      </c>
      <c r="E23" s="41">
        <v>86</v>
      </c>
      <c r="F23" s="41">
        <v>51</v>
      </c>
      <c r="G23" s="41">
        <v>78</v>
      </c>
      <c r="H23" s="41">
        <v>88</v>
      </c>
      <c r="I23" s="41">
        <v>205</v>
      </c>
      <c r="J23" s="41">
        <v>178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1:30" s="5" customFormat="1" ht="12.75" customHeight="1" x14ac:dyDescent="0.2">
      <c r="A24" s="79" t="s">
        <v>331</v>
      </c>
      <c r="B24" s="103">
        <v>4186</v>
      </c>
      <c r="C24" s="103">
        <v>1675</v>
      </c>
      <c r="D24" s="37">
        <v>386</v>
      </c>
      <c r="E24" s="37">
        <v>196</v>
      </c>
      <c r="F24" s="37">
        <v>192</v>
      </c>
      <c r="G24" s="37">
        <v>239</v>
      </c>
      <c r="H24" s="37">
        <v>431</v>
      </c>
      <c r="I24" s="37">
        <v>1030</v>
      </c>
      <c r="J24" s="37">
        <v>1712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s="5" customFormat="1" ht="12.75" x14ac:dyDescent="0.2">
      <c r="A25" s="1"/>
      <c r="B25" s="1"/>
      <c r="C25" s="41"/>
      <c r="D25" s="57"/>
      <c r="E25" s="57"/>
      <c r="F25" s="57"/>
      <c r="G25" s="57"/>
      <c r="H25" s="41"/>
      <c r="I25" s="41"/>
      <c r="J25" s="41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s="5" customFormat="1" ht="12.75" x14ac:dyDescent="0.2">
      <c r="A26" s="36" t="s">
        <v>7</v>
      </c>
      <c r="B26" s="244" t="s">
        <v>251</v>
      </c>
      <c r="C26" s="244"/>
      <c r="D26" s="244"/>
      <c r="E26" s="244"/>
      <c r="F26" s="244"/>
      <c r="G26" s="244"/>
      <c r="H26" s="244"/>
      <c r="I26" s="244"/>
      <c r="J26" s="244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s="5" customFormat="1" ht="22.5" x14ac:dyDescent="0.2">
      <c r="A27" s="166" t="s">
        <v>199</v>
      </c>
      <c r="B27" s="108">
        <v>177</v>
      </c>
      <c r="C27" s="108">
        <v>130</v>
      </c>
      <c r="D27" s="41">
        <v>1</v>
      </c>
      <c r="E27" s="41">
        <v>2</v>
      </c>
      <c r="F27" s="41">
        <v>7</v>
      </c>
      <c r="G27" s="41">
        <v>4</v>
      </c>
      <c r="H27" s="41">
        <v>33</v>
      </c>
      <c r="I27" s="41">
        <v>70</v>
      </c>
      <c r="J27" s="41">
        <v>60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:30" s="5" customFormat="1" ht="22.5" x14ac:dyDescent="0.2">
      <c r="A28" s="166" t="s">
        <v>200</v>
      </c>
      <c r="B28" s="108">
        <v>520</v>
      </c>
      <c r="C28" s="108">
        <v>412</v>
      </c>
      <c r="D28" s="41">
        <v>149</v>
      </c>
      <c r="E28" s="41">
        <v>69</v>
      </c>
      <c r="F28" s="41">
        <v>54</v>
      </c>
      <c r="G28" s="41">
        <v>44</v>
      </c>
      <c r="H28" s="41">
        <v>63</v>
      </c>
      <c r="I28" s="41">
        <v>73</v>
      </c>
      <c r="J28" s="41">
        <v>68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s="5" customFormat="1" ht="12.75" x14ac:dyDescent="0.2">
      <c r="A29" s="166" t="s">
        <v>120</v>
      </c>
      <c r="B29" s="108">
        <v>115</v>
      </c>
      <c r="C29" s="108">
        <v>92</v>
      </c>
      <c r="D29" s="41">
        <v>0</v>
      </c>
      <c r="E29" s="41">
        <v>1</v>
      </c>
      <c r="F29" s="41">
        <v>4</v>
      </c>
      <c r="G29" s="41">
        <v>10</v>
      </c>
      <c r="H29" s="41">
        <v>20</v>
      </c>
      <c r="I29" s="41">
        <v>39</v>
      </c>
      <c r="J29" s="41">
        <v>41</v>
      </c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1:30" s="5" customFormat="1" ht="12.75" x14ac:dyDescent="0.2">
      <c r="A30" s="167" t="s">
        <v>260</v>
      </c>
      <c r="B30" s="108">
        <v>212</v>
      </c>
      <c r="C30" s="108">
        <v>159</v>
      </c>
      <c r="D30" s="41">
        <v>61</v>
      </c>
      <c r="E30" s="41">
        <v>35</v>
      </c>
      <c r="F30" s="41">
        <v>33</v>
      </c>
      <c r="G30" s="41">
        <v>24</v>
      </c>
      <c r="H30" s="41">
        <v>20</v>
      </c>
      <c r="I30" s="41">
        <v>15</v>
      </c>
      <c r="J30" s="41">
        <v>24</v>
      </c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1:30" s="5" customFormat="1" ht="22.5" x14ac:dyDescent="0.2">
      <c r="A31" s="168" t="s">
        <v>121</v>
      </c>
      <c r="B31" s="108">
        <v>159</v>
      </c>
      <c r="C31" s="108">
        <v>118</v>
      </c>
      <c r="D31" s="41">
        <v>0</v>
      </c>
      <c r="E31" s="41">
        <v>0</v>
      </c>
      <c r="F31" s="41">
        <v>3</v>
      </c>
      <c r="G31" s="41">
        <v>3</v>
      </c>
      <c r="H31" s="41">
        <v>37</v>
      </c>
      <c r="I31" s="41">
        <v>56</v>
      </c>
      <c r="J31" s="41">
        <v>60</v>
      </c>
      <c r="K31" s="4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:30" s="5" customFormat="1" ht="22.5" x14ac:dyDescent="0.2">
      <c r="A32" s="166" t="s">
        <v>122</v>
      </c>
      <c r="B32" s="108">
        <v>100</v>
      </c>
      <c r="C32" s="108">
        <v>81</v>
      </c>
      <c r="D32" s="108">
        <v>0</v>
      </c>
      <c r="E32" s="41">
        <v>0</v>
      </c>
      <c r="F32" s="41">
        <v>0</v>
      </c>
      <c r="G32" s="41">
        <v>0</v>
      </c>
      <c r="H32" s="41">
        <v>9</v>
      </c>
      <c r="I32" s="41">
        <v>31</v>
      </c>
      <c r="J32" s="41">
        <v>60</v>
      </c>
      <c r="K32" s="41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1:31" s="5" customFormat="1" ht="22.5" x14ac:dyDescent="0.2">
      <c r="A33" s="166" t="s">
        <v>312</v>
      </c>
      <c r="B33" s="108">
        <v>89</v>
      </c>
      <c r="C33" s="108">
        <v>57</v>
      </c>
      <c r="D33" s="41">
        <v>12</v>
      </c>
      <c r="E33" s="41">
        <v>11</v>
      </c>
      <c r="F33" s="41">
        <v>12</v>
      </c>
      <c r="G33" s="41">
        <v>17</v>
      </c>
      <c r="H33" s="41">
        <v>17</v>
      </c>
      <c r="I33" s="41">
        <v>11</v>
      </c>
      <c r="J33" s="41">
        <v>9</v>
      </c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1:31" s="5" customFormat="1" ht="22.5" x14ac:dyDescent="0.2">
      <c r="A34" s="166" t="s">
        <v>313</v>
      </c>
      <c r="B34" s="108">
        <v>78</v>
      </c>
      <c r="C34" s="108">
        <v>60</v>
      </c>
      <c r="D34" s="41">
        <v>10</v>
      </c>
      <c r="E34" s="41">
        <v>16</v>
      </c>
      <c r="F34" s="41">
        <v>14</v>
      </c>
      <c r="G34" s="41">
        <v>15</v>
      </c>
      <c r="H34" s="41">
        <v>7</v>
      </c>
      <c r="I34" s="41">
        <v>7</v>
      </c>
      <c r="J34" s="41">
        <v>9</v>
      </c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1:31" s="5" customFormat="1" ht="12.75" x14ac:dyDescent="0.2">
      <c r="A35" s="166" t="s">
        <v>263</v>
      </c>
      <c r="B35" s="108">
        <v>12</v>
      </c>
      <c r="C35" s="108">
        <v>8</v>
      </c>
      <c r="D35" s="41">
        <v>0</v>
      </c>
      <c r="E35" s="41">
        <v>3</v>
      </c>
      <c r="F35" s="41">
        <v>2</v>
      </c>
      <c r="G35" s="41">
        <v>1</v>
      </c>
      <c r="H35" s="41">
        <v>3</v>
      </c>
      <c r="I35" s="41">
        <v>0</v>
      </c>
      <c r="J35" s="41">
        <v>3</v>
      </c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1:31" s="5" customFormat="1" ht="22.5" x14ac:dyDescent="0.2">
      <c r="A36" s="166" t="s">
        <v>201</v>
      </c>
      <c r="B36" s="108">
        <v>40</v>
      </c>
      <c r="C36" s="108">
        <v>34</v>
      </c>
      <c r="D36" s="41">
        <v>4</v>
      </c>
      <c r="E36" s="41">
        <v>2</v>
      </c>
      <c r="F36" s="41">
        <v>2</v>
      </c>
      <c r="G36" s="41">
        <v>6</v>
      </c>
      <c r="H36" s="41">
        <v>5</v>
      </c>
      <c r="I36" s="41">
        <v>7</v>
      </c>
      <c r="J36" s="41">
        <v>14</v>
      </c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1" s="5" customFormat="1" ht="12.75" x14ac:dyDescent="0.2">
      <c r="A37" s="167" t="s">
        <v>124</v>
      </c>
      <c r="B37" s="108">
        <v>178</v>
      </c>
      <c r="C37" s="108">
        <v>142</v>
      </c>
      <c r="D37" s="41">
        <v>26</v>
      </c>
      <c r="E37" s="41">
        <v>14</v>
      </c>
      <c r="F37" s="41">
        <v>7</v>
      </c>
      <c r="G37" s="41">
        <v>7</v>
      </c>
      <c r="H37" s="41">
        <v>17</v>
      </c>
      <c r="I37" s="41">
        <v>42</v>
      </c>
      <c r="J37" s="41">
        <v>65</v>
      </c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:31" s="5" customFormat="1" ht="22.5" x14ac:dyDescent="0.2">
      <c r="A38" s="166" t="s">
        <v>202</v>
      </c>
      <c r="B38" s="108">
        <v>1889</v>
      </c>
      <c r="C38" s="108">
        <v>0</v>
      </c>
      <c r="D38" s="41">
        <v>3</v>
      </c>
      <c r="E38" s="41">
        <v>3</v>
      </c>
      <c r="F38" s="41">
        <v>2</v>
      </c>
      <c r="G38" s="41">
        <v>33</v>
      </c>
      <c r="H38" s="41">
        <v>100</v>
      </c>
      <c r="I38" s="41">
        <v>510</v>
      </c>
      <c r="J38" s="41">
        <v>1238</v>
      </c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1:31" ht="12.75" x14ac:dyDescent="0.2">
      <c r="A39" s="167" t="s">
        <v>126</v>
      </c>
      <c r="B39" s="108">
        <v>171</v>
      </c>
      <c r="C39" s="108">
        <v>139</v>
      </c>
      <c r="D39" s="41">
        <v>18</v>
      </c>
      <c r="E39" s="41">
        <v>9</v>
      </c>
      <c r="F39" s="41">
        <v>6</v>
      </c>
      <c r="G39" s="41">
        <v>13</v>
      </c>
      <c r="H39" s="41">
        <v>33</v>
      </c>
      <c r="I39" s="41">
        <v>48</v>
      </c>
      <c r="J39" s="41">
        <v>44</v>
      </c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1:31" ht="12.75" x14ac:dyDescent="0.2">
      <c r="A40" s="167" t="s">
        <v>127</v>
      </c>
      <c r="B40" s="108">
        <v>423</v>
      </c>
      <c r="C40" s="108">
        <v>317</v>
      </c>
      <c r="D40" s="41">
        <v>126</v>
      </c>
      <c r="E40" s="41">
        <v>41</v>
      </c>
      <c r="F40" s="41">
        <v>23</v>
      </c>
      <c r="G40" s="41">
        <v>34</v>
      </c>
      <c r="H40" s="41">
        <v>39</v>
      </c>
      <c r="I40" s="41">
        <v>82</v>
      </c>
      <c r="J40" s="41">
        <v>78</v>
      </c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1:31" ht="12.75" customHeight="1" x14ac:dyDescent="0.2">
      <c r="A41" s="79" t="s">
        <v>331</v>
      </c>
      <c r="B41" s="103">
        <v>2916</v>
      </c>
      <c r="C41" s="103">
        <v>790</v>
      </c>
      <c r="D41" s="37">
        <v>222</v>
      </c>
      <c r="E41" s="37">
        <v>108</v>
      </c>
      <c r="F41" s="37">
        <v>97</v>
      </c>
      <c r="G41" s="37">
        <v>120</v>
      </c>
      <c r="H41" s="37">
        <v>239</v>
      </c>
      <c r="I41" s="37">
        <v>697</v>
      </c>
      <c r="J41" s="37">
        <v>1433</v>
      </c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</row>
    <row r="42" spans="1:31" ht="12.75" x14ac:dyDescent="0.2">
      <c r="B42" s="1"/>
      <c r="C42" s="1"/>
      <c r="D42" s="1"/>
      <c r="E42" s="1"/>
      <c r="F42" s="1"/>
      <c r="G42" s="1"/>
      <c r="H42" s="1"/>
      <c r="I42" s="1"/>
      <c r="J42" s="1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</row>
    <row r="43" spans="1:31" ht="12.75" x14ac:dyDescent="0.2">
      <c r="A43" s="36" t="s">
        <v>7</v>
      </c>
      <c r="B43" s="244" t="s">
        <v>325</v>
      </c>
      <c r="C43" s="244"/>
      <c r="D43" s="244"/>
      <c r="E43" s="244"/>
      <c r="F43" s="244"/>
      <c r="G43" s="244"/>
      <c r="H43" s="244"/>
      <c r="I43" s="244"/>
      <c r="J43" s="244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</row>
    <row r="44" spans="1:31" ht="22.5" x14ac:dyDescent="0.2">
      <c r="A44" s="166" t="s">
        <v>199</v>
      </c>
      <c r="B44" s="108">
        <v>104</v>
      </c>
      <c r="C44" s="108">
        <v>88</v>
      </c>
      <c r="D44" s="41">
        <v>2</v>
      </c>
      <c r="E44" s="41">
        <v>0</v>
      </c>
      <c r="F44" s="41">
        <v>2</v>
      </c>
      <c r="G44" s="41">
        <v>5</v>
      </c>
      <c r="H44" s="41">
        <v>14</v>
      </c>
      <c r="I44" s="41">
        <v>40</v>
      </c>
      <c r="J44" s="41">
        <v>41</v>
      </c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</row>
    <row r="45" spans="1:31" ht="22.5" x14ac:dyDescent="0.2">
      <c r="A45" s="166" t="s">
        <v>200</v>
      </c>
      <c r="B45" s="108">
        <v>508</v>
      </c>
      <c r="C45" s="108">
        <v>424</v>
      </c>
      <c r="D45" s="41">
        <v>110</v>
      </c>
      <c r="E45" s="41">
        <v>49</v>
      </c>
      <c r="F45" s="41">
        <v>51</v>
      </c>
      <c r="G45" s="41">
        <v>47</v>
      </c>
      <c r="H45" s="41">
        <v>67</v>
      </c>
      <c r="I45" s="41">
        <v>120</v>
      </c>
      <c r="J45" s="41">
        <v>64</v>
      </c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</row>
    <row r="46" spans="1:31" ht="12.75" x14ac:dyDescent="0.2">
      <c r="A46" s="166" t="s">
        <v>120</v>
      </c>
      <c r="B46" s="108">
        <v>90</v>
      </c>
      <c r="C46" s="108">
        <v>79</v>
      </c>
      <c r="D46" s="41">
        <v>0</v>
      </c>
      <c r="E46" s="41">
        <v>0</v>
      </c>
      <c r="F46" s="41">
        <v>2</v>
      </c>
      <c r="G46" s="41">
        <v>5</v>
      </c>
      <c r="H46" s="41">
        <v>16</v>
      </c>
      <c r="I46" s="41">
        <v>54</v>
      </c>
      <c r="J46" s="41">
        <v>13</v>
      </c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</row>
    <row r="47" spans="1:31" ht="12.75" x14ac:dyDescent="0.2">
      <c r="A47" s="167" t="s">
        <v>260</v>
      </c>
      <c r="B47" s="108">
        <v>225</v>
      </c>
      <c r="C47" s="108">
        <v>185</v>
      </c>
      <c r="D47" s="41">
        <v>57</v>
      </c>
      <c r="E47" s="41">
        <v>33</v>
      </c>
      <c r="F47" s="41">
        <v>33</v>
      </c>
      <c r="G47" s="41">
        <v>28</v>
      </c>
      <c r="H47" s="41">
        <v>32</v>
      </c>
      <c r="I47" s="41">
        <v>22</v>
      </c>
      <c r="J47" s="41">
        <v>20</v>
      </c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</row>
    <row r="48" spans="1:31" ht="22.5" x14ac:dyDescent="0.2">
      <c r="A48" s="168" t="s">
        <v>121</v>
      </c>
      <c r="B48" s="108">
        <v>84</v>
      </c>
      <c r="C48" s="108">
        <v>71</v>
      </c>
      <c r="D48" s="41">
        <v>0</v>
      </c>
      <c r="E48" s="41">
        <v>0</v>
      </c>
      <c r="F48" s="41">
        <v>0</v>
      </c>
      <c r="G48" s="41">
        <v>2</v>
      </c>
      <c r="H48" s="41">
        <v>14</v>
      </c>
      <c r="I48" s="41">
        <v>48</v>
      </c>
      <c r="J48" s="41">
        <v>20</v>
      </c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</row>
    <row r="49" spans="1:31" ht="22.5" x14ac:dyDescent="0.2">
      <c r="A49" s="166" t="s">
        <v>122</v>
      </c>
      <c r="B49" s="108">
        <v>63</v>
      </c>
      <c r="C49" s="108">
        <v>60</v>
      </c>
      <c r="D49" s="41">
        <v>0</v>
      </c>
      <c r="E49" s="41">
        <v>0</v>
      </c>
      <c r="F49" s="41">
        <v>0</v>
      </c>
      <c r="G49" s="41">
        <v>1</v>
      </c>
      <c r="H49" s="41">
        <v>5</v>
      </c>
      <c r="I49" s="41">
        <v>39</v>
      </c>
      <c r="J49" s="41">
        <v>18</v>
      </c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</row>
    <row r="50" spans="1:31" s="5" customFormat="1" ht="22.5" x14ac:dyDescent="0.2">
      <c r="A50" s="166" t="s">
        <v>312</v>
      </c>
      <c r="B50" s="108">
        <v>167</v>
      </c>
      <c r="C50" s="108">
        <v>99</v>
      </c>
      <c r="D50" s="41">
        <v>4</v>
      </c>
      <c r="E50" s="41">
        <v>10</v>
      </c>
      <c r="F50" s="41">
        <v>22</v>
      </c>
      <c r="G50" s="41">
        <v>20</v>
      </c>
      <c r="H50" s="41">
        <v>35</v>
      </c>
      <c r="I50" s="41">
        <v>44</v>
      </c>
      <c r="J50" s="41">
        <v>32</v>
      </c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</row>
    <row r="51" spans="1:31" ht="22.5" x14ac:dyDescent="0.2">
      <c r="A51" s="166" t="s">
        <v>313</v>
      </c>
      <c r="B51" s="108">
        <v>109</v>
      </c>
      <c r="C51" s="108">
        <v>78</v>
      </c>
      <c r="D51" s="41">
        <v>5</v>
      </c>
      <c r="E51" s="41">
        <v>7</v>
      </c>
      <c r="F51" s="41">
        <v>13</v>
      </c>
      <c r="G51" s="41">
        <v>18</v>
      </c>
      <c r="H51" s="41">
        <v>24</v>
      </c>
      <c r="I51" s="41">
        <v>23</v>
      </c>
      <c r="J51" s="41">
        <v>19</v>
      </c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</row>
    <row r="52" spans="1:31" ht="12.75" x14ac:dyDescent="0.2">
      <c r="A52" s="166" t="s">
        <v>263</v>
      </c>
      <c r="B52" s="108">
        <v>50</v>
      </c>
      <c r="C52" s="108">
        <v>41</v>
      </c>
      <c r="D52" s="41">
        <v>1</v>
      </c>
      <c r="E52" s="41">
        <v>0</v>
      </c>
      <c r="F52" s="41">
        <v>5</v>
      </c>
      <c r="G52" s="41">
        <v>13</v>
      </c>
      <c r="H52" s="41">
        <v>11</v>
      </c>
      <c r="I52" s="41">
        <v>9</v>
      </c>
      <c r="J52" s="41">
        <v>11</v>
      </c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</row>
    <row r="53" spans="1:31" ht="22.5" x14ac:dyDescent="0.2">
      <c r="A53" s="166" t="s">
        <v>201</v>
      </c>
      <c r="B53" s="108">
        <v>34</v>
      </c>
      <c r="C53" s="108">
        <v>28</v>
      </c>
      <c r="D53" s="41">
        <v>8</v>
      </c>
      <c r="E53" s="41">
        <v>1</v>
      </c>
      <c r="F53" s="41">
        <v>3</v>
      </c>
      <c r="G53" s="41">
        <v>9</v>
      </c>
      <c r="H53" s="41">
        <v>5</v>
      </c>
      <c r="I53" s="41">
        <v>4</v>
      </c>
      <c r="J53" s="41">
        <v>4</v>
      </c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</row>
    <row r="54" spans="1:31" ht="12.75" x14ac:dyDescent="0.2">
      <c r="A54" s="167" t="s">
        <v>124</v>
      </c>
      <c r="B54" s="108">
        <v>131</v>
      </c>
      <c r="C54" s="108">
        <v>116</v>
      </c>
      <c r="D54" s="41">
        <v>20</v>
      </c>
      <c r="E54" s="41">
        <v>13</v>
      </c>
      <c r="F54" s="41">
        <v>16</v>
      </c>
      <c r="G54" s="41">
        <v>14</v>
      </c>
      <c r="H54" s="41">
        <v>9</v>
      </c>
      <c r="I54" s="41">
        <v>30</v>
      </c>
      <c r="J54" s="41">
        <v>29</v>
      </c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</row>
    <row r="55" spans="1:31" ht="22.5" x14ac:dyDescent="0.2">
      <c r="A55" s="166" t="s">
        <v>202</v>
      </c>
      <c r="B55" s="108">
        <v>118</v>
      </c>
      <c r="C55" s="108">
        <v>0</v>
      </c>
      <c r="D55" s="41">
        <v>1</v>
      </c>
      <c r="E55" s="41">
        <v>2</v>
      </c>
      <c r="F55" s="41">
        <v>4</v>
      </c>
      <c r="G55" s="41">
        <v>4</v>
      </c>
      <c r="H55" s="41">
        <v>12</v>
      </c>
      <c r="I55" s="41">
        <v>27</v>
      </c>
      <c r="J55" s="41">
        <v>68</v>
      </c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</row>
    <row r="56" spans="1:31" ht="12.75" x14ac:dyDescent="0.2">
      <c r="A56" s="167" t="s">
        <v>126</v>
      </c>
      <c r="B56" s="108">
        <v>265</v>
      </c>
      <c r="C56" s="108">
        <v>207</v>
      </c>
      <c r="D56" s="41">
        <v>18</v>
      </c>
      <c r="E56" s="41">
        <v>6</v>
      </c>
      <c r="F56" s="41">
        <v>5</v>
      </c>
      <c r="G56" s="41">
        <v>23</v>
      </c>
      <c r="H56" s="41">
        <v>60</v>
      </c>
      <c r="I56" s="41">
        <v>95</v>
      </c>
      <c r="J56" s="41">
        <v>58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</row>
    <row r="57" spans="1:31" ht="12.75" x14ac:dyDescent="0.2">
      <c r="A57" s="167" t="s">
        <v>127</v>
      </c>
      <c r="B57" s="108">
        <v>459</v>
      </c>
      <c r="C57" s="108">
        <v>334</v>
      </c>
      <c r="D57" s="41">
        <v>70</v>
      </c>
      <c r="E57" s="41">
        <v>45</v>
      </c>
      <c r="F57" s="41">
        <v>28</v>
      </c>
      <c r="G57" s="41">
        <v>44</v>
      </c>
      <c r="H57" s="41">
        <v>49</v>
      </c>
      <c r="I57" s="41">
        <v>123</v>
      </c>
      <c r="J57" s="41">
        <v>100</v>
      </c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</row>
    <row r="58" spans="1:31" ht="12.75" customHeight="1" x14ac:dyDescent="0.2">
      <c r="A58" s="79" t="s">
        <v>331</v>
      </c>
      <c r="B58" s="103">
        <v>1270</v>
      </c>
      <c r="C58" s="103">
        <v>885</v>
      </c>
      <c r="D58" s="37">
        <v>164</v>
      </c>
      <c r="E58" s="37">
        <v>88</v>
      </c>
      <c r="F58" s="37">
        <v>95</v>
      </c>
      <c r="G58" s="37">
        <v>119</v>
      </c>
      <c r="H58" s="37">
        <v>192</v>
      </c>
      <c r="I58" s="37">
        <v>333</v>
      </c>
      <c r="J58" s="37">
        <v>279</v>
      </c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</row>
    <row r="59" spans="1:31" ht="12.75" x14ac:dyDescent="0.2">
      <c r="A59" s="96" t="s">
        <v>9</v>
      </c>
      <c r="C59" s="1"/>
      <c r="D59" s="1"/>
      <c r="E59" s="1"/>
      <c r="F59" s="1"/>
      <c r="G59" s="1"/>
      <c r="H59" s="1"/>
      <c r="I59" s="1"/>
      <c r="J59" s="1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</row>
    <row r="60" spans="1:31" ht="12.75" x14ac:dyDescent="0.2">
      <c r="A60" s="96" t="s">
        <v>309</v>
      </c>
      <c r="C60" s="1"/>
      <c r="D60" s="1"/>
      <c r="E60" s="1"/>
      <c r="F60" s="1"/>
      <c r="G60" s="1"/>
      <c r="H60" s="1"/>
      <c r="I60" s="1"/>
      <c r="J60" s="1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</row>
    <row r="61" spans="1:31" ht="12.75" x14ac:dyDescent="0.2">
      <c r="A61" s="96" t="s">
        <v>333</v>
      </c>
      <c r="C61" s="1"/>
      <c r="D61" s="1"/>
      <c r="E61" s="1"/>
      <c r="F61" s="1"/>
      <c r="G61" s="1"/>
      <c r="H61" s="1"/>
      <c r="I61" s="1"/>
      <c r="J61" s="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</row>
    <row r="62" spans="1:31" ht="12.75" x14ac:dyDescent="0.2">
      <c r="A62" s="96" t="s">
        <v>332</v>
      </c>
      <c r="C62" s="1"/>
      <c r="D62" s="1"/>
      <c r="E62" s="1"/>
      <c r="F62" s="1"/>
      <c r="G62" s="1"/>
      <c r="H62" s="1"/>
      <c r="I62" s="1"/>
      <c r="J62" s="1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</row>
    <row r="63" spans="1:31" ht="12.75" x14ac:dyDescent="0.2">
      <c r="A63" s="227" t="s">
        <v>326</v>
      </c>
      <c r="B63" s="227"/>
      <c r="C63" s="227"/>
      <c r="D63" s="227"/>
      <c r="E63" s="227"/>
      <c r="F63" s="227"/>
      <c r="G63" s="227"/>
      <c r="H63" s="227"/>
      <c r="I63" s="227"/>
      <c r="J63" s="227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</row>
    <row r="64" spans="1:31" ht="12.75" x14ac:dyDescent="0.2">
      <c r="A64" s="1" t="s">
        <v>319</v>
      </c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</row>
    <row r="65" spans="2:31" ht="12.75" x14ac:dyDescent="0.2">
      <c r="B65" s="49"/>
      <c r="C65" s="49"/>
      <c r="D65" s="49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</row>
  </sheetData>
  <mergeCells count="9">
    <mergeCell ref="A63:J63"/>
    <mergeCell ref="B43:J43"/>
    <mergeCell ref="C6:C7"/>
    <mergeCell ref="D6:J6"/>
    <mergeCell ref="A3:J3"/>
    <mergeCell ref="A6:A7"/>
    <mergeCell ref="B6:B7"/>
    <mergeCell ref="B9:J9"/>
    <mergeCell ref="B26:J2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36" orientation="portrait" r:id="rId1"/>
  <headerFooter>
    <oddFooter>&amp;C&amp;"Arial,Standard"&amp;6© Statistisches Landesamt des Freistaates Sachsen | K V 6 -  j/22</oddFooter>
  </headerFooter>
  <rowBreaks count="1" manualBreakCount="1">
    <brk id="4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showGridLines="0" zoomScaleNormal="100" workbookViewId="0"/>
  </sheetViews>
  <sheetFormatPr baseColWidth="10" defaultColWidth="9.140625" defaultRowHeight="11.25" x14ac:dyDescent="0.2"/>
  <cols>
    <col min="1" max="1" width="22.7109375" style="1" customWidth="1"/>
    <col min="2" max="8" width="9.140625" style="3" customWidth="1"/>
    <col min="9" max="16384" width="9.140625" style="3"/>
  </cols>
  <sheetData>
    <row r="1" spans="1:8" s="15" customFormat="1" x14ac:dyDescent="0.2">
      <c r="A1" s="33" t="s">
        <v>0</v>
      </c>
    </row>
    <row r="2" spans="1:8" s="15" customFormat="1" x14ac:dyDescent="0.2">
      <c r="A2" s="17"/>
    </row>
    <row r="3" spans="1:8" s="47" customFormat="1" ht="22.5" customHeight="1" x14ac:dyDescent="0.2">
      <c r="A3" s="266" t="s">
        <v>233</v>
      </c>
      <c r="B3" s="266"/>
      <c r="C3" s="266"/>
      <c r="D3" s="266"/>
      <c r="E3" s="266"/>
      <c r="F3" s="266"/>
      <c r="G3" s="266"/>
      <c r="H3" s="266"/>
    </row>
    <row r="4" spans="1:8" s="47" customFormat="1" x14ac:dyDescent="0.2">
      <c r="A4" s="60">
        <v>2022</v>
      </c>
    </row>
    <row r="5" spans="1:8" s="47" customFormat="1" x14ac:dyDescent="0.2">
      <c r="A5" s="52"/>
    </row>
    <row r="6" spans="1:8" s="1" customFormat="1" ht="22.5" customHeight="1" x14ac:dyDescent="0.2">
      <c r="A6" s="229" t="s">
        <v>187</v>
      </c>
      <c r="B6" s="231" t="s">
        <v>234</v>
      </c>
      <c r="C6" s="235" t="s">
        <v>229</v>
      </c>
      <c r="D6" s="267"/>
      <c r="E6" s="268"/>
      <c r="F6" s="260" t="s">
        <v>147</v>
      </c>
      <c r="G6" s="267"/>
      <c r="H6" s="267"/>
    </row>
    <row r="7" spans="1:8" s="1" customFormat="1" ht="33.75" customHeight="1" x14ac:dyDescent="0.2">
      <c r="A7" s="230"/>
      <c r="B7" s="269"/>
      <c r="C7" s="89" t="s">
        <v>235</v>
      </c>
      <c r="D7" s="89" t="s">
        <v>230</v>
      </c>
      <c r="E7" s="89" t="s">
        <v>231</v>
      </c>
      <c r="F7" s="89" t="s">
        <v>235</v>
      </c>
      <c r="G7" s="89" t="s">
        <v>230</v>
      </c>
      <c r="H7" s="70" t="s">
        <v>231</v>
      </c>
    </row>
    <row r="8" spans="1:8" s="5" customFormat="1" x14ac:dyDescent="0.2">
      <c r="A8" s="95"/>
      <c r="B8" s="2"/>
      <c r="C8" s="2"/>
      <c r="D8" s="2"/>
      <c r="E8" s="2"/>
      <c r="F8" s="2"/>
      <c r="G8" s="2"/>
      <c r="H8" s="2"/>
    </row>
    <row r="9" spans="1:8" s="5" customFormat="1" ht="12" customHeight="1" x14ac:dyDescent="0.2">
      <c r="A9" s="36" t="s">
        <v>7</v>
      </c>
      <c r="B9" s="244" t="s">
        <v>8</v>
      </c>
      <c r="C9" s="244"/>
      <c r="D9" s="244"/>
      <c r="E9" s="244"/>
      <c r="F9" s="244"/>
      <c r="G9" s="244"/>
      <c r="H9" s="244"/>
    </row>
    <row r="10" spans="1:8" s="5" customFormat="1" ht="22.5" x14ac:dyDescent="0.2">
      <c r="A10" s="166" t="s">
        <v>199</v>
      </c>
      <c r="B10" s="108">
        <v>281</v>
      </c>
      <c r="C10" s="41">
        <v>37</v>
      </c>
      <c r="D10" s="41">
        <v>35</v>
      </c>
      <c r="E10" s="41">
        <v>2</v>
      </c>
      <c r="F10" s="108">
        <v>244</v>
      </c>
      <c r="G10" s="41">
        <v>118</v>
      </c>
      <c r="H10" s="108">
        <v>126</v>
      </c>
    </row>
    <row r="11" spans="1:8" s="5" customFormat="1" ht="22.5" x14ac:dyDescent="0.2">
      <c r="A11" s="166" t="s">
        <v>200</v>
      </c>
      <c r="B11" s="108">
        <v>1028</v>
      </c>
      <c r="C11" s="41">
        <v>165</v>
      </c>
      <c r="D11" s="41">
        <v>37</v>
      </c>
      <c r="E11" s="41">
        <v>128</v>
      </c>
      <c r="F11" s="108">
        <v>863</v>
      </c>
      <c r="G11" s="41">
        <v>158</v>
      </c>
      <c r="H11" s="108">
        <v>705</v>
      </c>
    </row>
    <row r="12" spans="1:8" s="5" customFormat="1" x14ac:dyDescent="0.2">
      <c r="A12" s="166" t="s">
        <v>120</v>
      </c>
      <c r="B12" s="108">
        <v>205</v>
      </c>
      <c r="C12" s="41">
        <v>35</v>
      </c>
      <c r="D12" s="41">
        <v>25</v>
      </c>
      <c r="E12" s="41">
        <v>10</v>
      </c>
      <c r="F12" s="108">
        <v>170</v>
      </c>
      <c r="G12" s="41">
        <v>95</v>
      </c>
      <c r="H12" s="108">
        <v>75</v>
      </c>
    </row>
    <row r="13" spans="1:8" s="5" customFormat="1" x14ac:dyDescent="0.2">
      <c r="A13" s="167" t="s">
        <v>260</v>
      </c>
      <c r="B13" s="108">
        <v>437</v>
      </c>
      <c r="C13" s="41">
        <v>104</v>
      </c>
      <c r="D13" s="41">
        <v>18</v>
      </c>
      <c r="E13" s="41">
        <v>86</v>
      </c>
      <c r="F13" s="108">
        <v>333</v>
      </c>
      <c r="G13" s="41">
        <v>42</v>
      </c>
      <c r="H13" s="108">
        <v>291</v>
      </c>
    </row>
    <row r="14" spans="1:8" s="5" customFormat="1" ht="22.5" x14ac:dyDescent="0.2">
      <c r="A14" s="168" t="s">
        <v>121</v>
      </c>
      <c r="B14" s="108">
        <v>243</v>
      </c>
      <c r="C14" s="41">
        <v>56</v>
      </c>
      <c r="D14" s="41">
        <v>44</v>
      </c>
      <c r="E14" s="41">
        <v>12</v>
      </c>
      <c r="F14" s="108">
        <v>187</v>
      </c>
      <c r="G14" s="41">
        <v>100</v>
      </c>
      <c r="H14" s="108">
        <v>87</v>
      </c>
    </row>
    <row r="15" spans="1:8" s="5" customFormat="1" ht="22.5" x14ac:dyDescent="0.2">
      <c r="A15" s="166" t="s">
        <v>122</v>
      </c>
      <c r="B15" s="108">
        <v>163</v>
      </c>
      <c r="C15" s="41">
        <v>29</v>
      </c>
      <c r="D15" s="41">
        <v>25</v>
      </c>
      <c r="E15" s="41">
        <v>4</v>
      </c>
      <c r="F15" s="108">
        <v>134</v>
      </c>
      <c r="G15" s="41">
        <v>90</v>
      </c>
      <c r="H15" s="108">
        <v>44</v>
      </c>
    </row>
    <row r="16" spans="1:8" s="5" customFormat="1" ht="22.5" x14ac:dyDescent="0.2">
      <c r="A16" s="166" t="s">
        <v>314</v>
      </c>
      <c r="B16" s="108">
        <v>256</v>
      </c>
      <c r="C16" s="41">
        <v>27</v>
      </c>
      <c r="D16" s="41">
        <v>5</v>
      </c>
      <c r="E16" s="41">
        <v>22</v>
      </c>
      <c r="F16" s="108">
        <v>229</v>
      </c>
      <c r="G16" s="41">
        <v>31</v>
      </c>
      <c r="H16" s="108">
        <v>198</v>
      </c>
    </row>
    <row r="17" spans="1:8" s="5" customFormat="1" ht="22.5" x14ac:dyDescent="0.2">
      <c r="A17" s="166" t="s">
        <v>313</v>
      </c>
      <c r="B17" s="108">
        <v>187</v>
      </c>
      <c r="C17" s="41">
        <v>34</v>
      </c>
      <c r="D17" s="41">
        <v>4</v>
      </c>
      <c r="E17" s="41">
        <v>30</v>
      </c>
      <c r="F17" s="108">
        <v>153</v>
      </c>
      <c r="G17" s="41">
        <v>24</v>
      </c>
      <c r="H17" s="108">
        <v>129</v>
      </c>
    </row>
    <row r="18" spans="1:8" s="5" customFormat="1" x14ac:dyDescent="0.2">
      <c r="A18" s="166" t="s">
        <v>263</v>
      </c>
      <c r="B18" s="108">
        <v>62</v>
      </c>
      <c r="C18" s="41">
        <v>11</v>
      </c>
      <c r="D18" s="41">
        <v>1</v>
      </c>
      <c r="E18" s="41">
        <v>10</v>
      </c>
      <c r="F18" s="108">
        <v>51</v>
      </c>
      <c r="G18" s="41">
        <v>7</v>
      </c>
      <c r="H18" s="108">
        <v>44</v>
      </c>
    </row>
    <row r="19" spans="1:8" s="5" customFormat="1" ht="22.5" x14ac:dyDescent="0.2">
      <c r="A19" s="166" t="s">
        <v>201</v>
      </c>
      <c r="B19" s="108">
        <v>74</v>
      </c>
      <c r="C19" s="41">
        <v>16</v>
      </c>
      <c r="D19" s="41">
        <v>6</v>
      </c>
      <c r="E19" s="41">
        <v>10</v>
      </c>
      <c r="F19" s="108">
        <v>58</v>
      </c>
      <c r="G19" s="41">
        <v>16</v>
      </c>
      <c r="H19" s="108">
        <v>42</v>
      </c>
    </row>
    <row r="20" spans="1:8" s="5" customFormat="1" x14ac:dyDescent="0.2">
      <c r="A20" s="167" t="s">
        <v>124</v>
      </c>
      <c r="B20" s="108">
        <v>309</v>
      </c>
      <c r="C20" s="41">
        <v>64</v>
      </c>
      <c r="D20" s="41">
        <v>19</v>
      </c>
      <c r="E20" s="41">
        <v>45</v>
      </c>
      <c r="F20" s="108">
        <v>245</v>
      </c>
      <c r="G20" s="41">
        <v>101</v>
      </c>
      <c r="H20" s="108">
        <v>144</v>
      </c>
    </row>
    <row r="21" spans="1:8" s="5" customFormat="1" ht="22.5" x14ac:dyDescent="0.2">
      <c r="A21" s="166" t="s">
        <v>202</v>
      </c>
      <c r="B21" s="108">
        <v>2007</v>
      </c>
      <c r="C21" s="41">
        <v>395</v>
      </c>
      <c r="D21" s="41">
        <v>84</v>
      </c>
      <c r="E21" s="41">
        <v>311</v>
      </c>
      <c r="F21" s="108">
        <v>1612</v>
      </c>
      <c r="G21" s="41">
        <v>216</v>
      </c>
      <c r="H21" s="108">
        <v>1396</v>
      </c>
    </row>
    <row r="22" spans="1:8" s="5" customFormat="1" x14ac:dyDescent="0.2">
      <c r="A22" s="167" t="s">
        <v>126</v>
      </c>
      <c r="B22" s="108">
        <v>436</v>
      </c>
      <c r="C22" s="41">
        <v>61</v>
      </c>
      <c r="D22" s="41">
        <v>31</v>
      </c>
      <c r="E22" s="41">
        <v>30</v>
      </c>
      <c r="F22" s="108">
        <v>375</v>
      </c>
      <c r="G22" s="41">
        <v>128</v>
      </c>
      <c r="H22" s="108">
        <v>247</v>
      </c>
    </row>
    <row r="23" spans="1:8" s="5" customFormat="1" x14ac:dyDescent="0.2">
      <c r="A23" s="167" t="s">
        <v>127</v>
      </c>
      <c r="B23" s="108">
        <v>882</v>
      </c>
      <c r="C23" s="41">
        <v>97</v>
      </c>
      <c r="D23" s="41">
        <v>42</v>
      </c>
      <c r="E23" s="41">
        <v>55</v>
      </c>
      <c r="F23" s="108">
        <v>785</v>
      </c>
      <c r="G23" s="41">
        <v>183</v>
      </c>
      <c r="H23" s="108">
        <v>602</v>
      </c>
    </row>
    <row r="24" spans="1:8" s="5" customFormat="1" ht="12.75" customHeight="1" x14ac:dyDescent="0.2">
      <c r="A24" s="79" t="s">
        <v>203</v>
      </c>
      <c r="B24" s="103">
        <v>4186</v>
      </c>
      <c r="C24" s="37">
        <v>703</v>
      </c>
      <c r="D24" s="37">
        <v>201</v>
      </c>
      <c r="E24" s="37">
        <v>502</v>
      </c>
      <c r="F24" s="103">
        <v>3483</v>
      </c>
      <c r="G24" s="37">
        <v>665</v>
      </c>
      <c r="H24" s="103">
        <v>2818</v>
      </c>
    </row>
    <row r="25" spans="1:8" s="5" customFormat="1" x14ac:dyDescent="0.2">
      <c r="A25" s="1"/>
      <c r="B25" s="1"/>
      <c r="C25" s="41"/>
      <c r="D25" s="57"/>
      <c r="E25" s="57"/>
      <c r="F25" s="57"/>
      <c r="G25" s="57"/>
      <c r="H25" s="41"/>
    </row>
    <row r="26" spans="1:8" s="5" customFormat="1" x14ac:dyDescent="0.2">
      <c r="A26" s="36" t="s">
        <v>7</v>
      </c>
      <c r="B26" s="244" t="s">
        <v>51</v>
      </c>
      <c r="C26" s="244"/>
      <c r="D26" s="244"/>
      <c r="E26" s="244"/>
      <c r="F26" s="244"/>
      <c r="G26" s="244"/>
      <c r="H26" s="244"/>
    </row>
    <row r="27" spans="1:8" s="5" customFormat="1" ht="22.5" x14ac:dyDescent="0.2">
      <c r="A27" s="166" t="s">
        <v>199</v>
      </c>
      <c r="B27" s="108">
        <v>177</v>
      </c>
      <c r="C27" s="41">
        <v>20</v>
      </c>
      <c r="D27" s="41">
        <v>18</v>
      </c>
      <c r="E27" s="41">
        <v>2</v>
      </c>
      <c r="F27" s="108">
        <v>157</v>
      </c>
      <c r="G27" s="41">
        <v>71</v>
      </c>
      <c r="H27" s="108">
        <v>86</v>
      </c>
    </row>
    <row r="28" spans="1:8" s="5" customFormat="1" ht="22.5" x14ac:dyDescent="0.2">
      <c r="A28" s="166" t="s">
        <v>200</v>
      </c>
      <c r="B28" s="108">
        <v>520</v>
      </c>
      <c r="C28" s="41">
        <v>87</v>
      </c>
      <c r="D28" s="41">
        <v>17</v>
      </c>
      <c r="E28" s="41">
        <v>70</v>
      </c>
      <c r="F28" s="108">
        <v>433</v>
      </c>
      <c r="G28" s="41">
        <v>60</v>
      </c>
      <c r="H28" s="108">
        <v>373</v>
      </c>
    </row>
    <row r="29" spans="1:8" s="5" customFormat="1" x14ac:dyDescent="0.2">
      <c r="A29" s="166" t="s">
        <v>120</v>
      </c>
      <c r="B29" s="108">
        <v>115</v>
      </c>
      <c r="C29" s="41">
        <v>26</v>
      </c>
      <c r="D29" s="41">
        <v>17</v>
      </c>
      <c r="E29" s="41">
        <v>9</v>
      </c>
      <c r="F29" s="108">
        <v>89</v>
      </c>
      <c r="G29" s="41">
        <v>47</v>
      </c>
      <c r="H29" s="108">
        <v>42</v>
      </c>
    </row>
    <row r="30" spans="1:8" s="5" customFormat="1" x14ac:dyDescent="0.2">
      <c r="A30" s="167" t="s">
        <v>260</v>
      </c>
      <c r="B30" s="108">
        <v>212</v>
      </c>
      <c r="C30" s="41">
        <v>54</v>
      </c>
      <c r="D30" s="41">
        <v>8</v>
      </c>
      <c r="E30" s="41">
        <v>46</v>
      </c>
      <c r="F30" s="108">
        <v>158</v>
      </c>
      <c r="G30" s="41">
        <v>19</v>
      </c>
      <c r="H30" s="108">
        <v>139</v>
      </c>
    </row>
    <row r="31" spans="1:8" s="5" customFormat="1" ht="22.5" x14ac:dyDescent="0.2">
      <c r="A31" s="168" t="s">
        <v>121</v>
      </c>
      <c r="B31" s="108">
        <v>159</v>
      </c>
      <c r="C31" s="67">
        <v>36</v>
      </c>
      <c r="D31" s="67">
        <v>27</v>
      </c>
      <c r="E31" s="67">
        <v>9</v>
      </c>
      <c r="F31" s="126">
        <v>123</v>
      </c>
      <c r="G31" s="67">
        <v>53</v>
      </c>
      <c r="H31" s="126">
        <v>70</v>
      </c>
    </row>
    <row r="32" spans="1:8" s="5" customFormat="1" ht="22.5" x14ac:dyDescent="0.2">
      <c r="A32" s="166" t="s">
        <v>122</v>
      </c>
      <c r="B32" s="108">
        <v>100</v>
      </c>
      <c r="C32" s="41">
        <v>19</v>
      </c>
      <c r="D32" s="41">
        <v>16</v>
      </c>
      <c r="E32" s="41">
        <v>3</v>
      </c>
      <c r="F32" s="108">
        <v>81</v>
      </c>
      <c r="G32" s="41">
        <v>51</v>
      </c>
      <c r="H32" s="108">
        <v>30</v>
      </c>
    </row>
    <row r="33" spans="1:8" s="5" customFormat="1" ht="22.5" x14ac:dyDescent="0.2">
      <c r="A33" s="166" t="s">
        <v>314</v>
      </c>
      <c r="B33" s="108">
        <v>89</v>
      </c>
      <c r="C33" s="41">
        <v>8</v>
      </c>
      <c r="D33" s="41">
        <v>0</v>
      </c>
      <c r="E33" s="41">
        <v>8</v>
      </c>
      <c r="F33" s="108">
        <v>81</v>
      </c>
      <c r="G33" s="41">
        <v>9</v>
      </c>
      <c r="H33" s="108">
        <v>72</v>
      </c>
    </row>
    <row r="34" spans="1:8" s="5" customFormat="1" ht="22.5" x14ac:dyDescent="0.2">
      <c r="A34" s="166" t="s">
        <v>313</v>
      </c>
      <c r="B34" s="108">
        <v>78</v>
      </c>
      <c r="C34" s="41">
        <v>18</v>
      </c>
      <c r="D34" s="41">
        <v>0</v>
      </c>
      <c r="E34" s="41">
        <v>18</v>
      </c>
      <c r="F34" s="108">
        <v>60</v>
      </c>
      <c r="G34" s="41">
        <v>6</v>
      </c>
      <c r="H34" s="108">
        <v>54</v>
      </c>
    </row>
    <row r="35" spans="1:8" s="5" customFormat="1" x14ac:dyDescent="0.2">
      <c r="A35" s="166" t="s">
        <v>263</v>
      </c>
      <c r="B35" s="108">
        <v>12</v>
      </c>
      <c r="C35" s="41">
        <v>3</v>
      </c>
      <c r="D35" s="41">
        <v>0</v>
      </c>
      <c r="E35" s="41">
        <v>3</v>
      </c>
      <c r="F35" s="108">
        <v>9</v>
      </c>
      <c r="G35" s="41">
        <v>0</v>
      </c>
      <c r="H35" s="108">
        <v>9</v>
      </c>
    </row>
    <row r="36" spans="1:8" s="5" customFormat="1" ht="22.5" x14ac:dyDescent="0.2">
      <c r="A36" s="166" t="s">
        <v>201</v>
      </c>
      <c r="B36" s="108">
        <v>40</v>
      </c>
      <c r="C36" s="41">
        <v>7</v>
      </c>
      <c r="D36" s="41">
        <v>3</v>
      </c>
      <c r="E36" s="41">
        <v>4</v>
      </c>
      <c r="F36" s="108">
        <v>33</v>
      </c>
      <c r="G36" s="41">
        <v>12</v>
      </c>
      <c r="H36" s="108">
        <v>21</v>
      </c>
    </row>
    <row r="37" spans="1:8" s="5" customFormat="1" x14ac:dyDescent="0.2">
      <c r="A37" s="167" t="s">
        <v>124</v>
      </c>
      <c r="B37" s="108">
        <v>178</v>
      </c>
      <c r="C37" s="41">
        <v>35</v>
      </c>
      <c r="D37" s="41">
        <v>12</v>
      </c>
      <c r="E37" s="41">
        <v>23</v>
      </c>
      <c r="F37" s="108">
        <v>143</v>
      </c>
      <c r="G37" s="41">
        <v>68</v>
      </c>
      <c r="H37" s="108">
        <v>75</v>
      </c>
    </row>
    <row r="38" spans="1:8" s="5" customFormat="1" ht="22.5" x14ac:dyDescent="0.2">
      <c r="A38" s="166" t="s">
        <v>202</v>
      </c>
      <c r="B38" s="108">
        <v>1889</v>
      </c>
      <c r="C38" s="41">
        <v>373</v>
      </c>
      <c r="D38" s="41">
        <v>80</v>
      </c>
      <c r="E38" s="41">
        <v>293</v>
      </c>
      <c r="F38" s="108">
        <v>1516</v>
      </c>
      <c r="G38" s="41">
        <v>208</v>
      </c>
      <c r="H38" s="108">
        <v>1308</v>
      </c>
    </row>
    <row r="39" spans="1:8" x14ac:dyDescent="0.2">
      <c r="A39" s="167" t="s">
        <v>126</v>
      </c>
      <c r="B39" s="108">
        <v>171</v>
      </c>
      <c r="C39" s="41">
        <v>23</v>
      </c>
      <c r="D39" s="41">
        <v>10</v>
      </c>
      <c r="E39" s="41">
        <v>13</v>
      </c>
      <c r="F39" s="108">
        <v>148</v>
      </c>
      <c r="G39" s="41">
        <v>50</v>
      </c>
      <c r="H39" s="108">
        <v>98</v>
      </c>
    </row>
    <row r="40" spans="1:8" x14ac:dyDescent="0.2">
      <c r="A40" s="167" t="s">
        <v>127</v>
      </c>
      <c r="B40" s="108">
        <v>423</v>
      </c>
      <c r="C40" s="41">
        <v>41</v>
      </c>
      <c r="D40" s="41">
        <v>11</v>
      </c>
      <c r="E40" s="41">
        <v>30</v>
      </c>
      <c r="F40" s="108">
        <v>382</v>
      </c>
      <c r="G40" s="41">
        <v>81</v>
      </c>
      <c r="H40" s="108">
        <v>301</v>
      </c>
    </row>
    <row r="41" spans="1:8" ht="12.75" customHeight="1" x14ac:dyDescent="0.2">
      <c r="A41" s="79" t="s">
        <v>203</v>
      </c>
      <c r="B41" s="103">
        <v>2916</v>
      </c>
      <c r="C41" s="37">
        <v>521</v>
      </c>
      <c r="D41" s="37">
        <v>128</v>
      </c>
      <c r="E41" s="37">
        <v>393</v>
      </c>
      <c r="F41" s="103">
        <v>2395</v>
      </c>
      <c r="G41" s="37">
        <v>387</v>
      </c>
      <c r="H41" s="103">
        <v>2008</v>
      </c>
    </row>
    <row r="42" spans="1:8" x14ac:dyDescent="0.2">
      <c r="B42" s="1"/>
      <c r="C42" s="1"/>
      <c r="D42" s="1"/>
      <c r="E42" s="1"/>
      <c r="F42" s="1"/>
      <c r="G42" s="1"/>
      <c r="H42" s="1"/>
    </row>
    <row r="43" spans="1:8" x14ac:dyDescent="0.2">
      <c r="A43" s="36" t="s">
        <v>7</v>
      </c>
      <c r="B43" s="244" t="s">
        <v>323</v>
      </c>
      <c r="C43" s="244"/>
      <c r="D43" s="244"/>
      <c r="E43" s="244"/>
      <c r="F43" s="244"/>
      <c r="G43" s="244"/>
      <c r="H43" s="244"/>
    </row>
    <row r="44" spans="1:8" ht="22.5" x14ac:dyDescent="0.2">
      <c r="A44" s="166" t="s">
        <v>199</v>
      </c>
      <c r="B44" s="108">
        <v>104</v>
      </c>
      <c r="C44" s="41">
        <v>17</v>
      </c>
      <c r="D44" s="41">
        <v>17</v>
      </c>
      <c r="E44" s="41">
        <v>0</v>
      </c>
      <c r="F44" s="108">
        <v>87</v>
      </c>
      <c r="G44" s="41">
        <v>47</v>
      </c>
      <c r="H44" s="108">
        <v>40</v>
      </c>
    </row>
    <row r="45" spans="1:8" ht="22.5" x14ac:dyDescent="0.2">
      <c r="A45" s="166" t="s">
        <v>200</v>
      </c>
      <c r="B45" s="108">
        <v>508</v>
      </c>
      <c r="C45" s="41">
        <v>78</v>
      </c>
      <c r="D45" s="41">
        <v>20</v>
      </c>
      <c r="E45" s="41">
        <v>58</v>
      </c>
      <c r="F45" s="108">
        <v>430</v>
      </c>
      <c r="G45" s="41">
        <v>98</v>
      </c>
      <c r="H45" s="108">
        <v>332</v>
      </c>
    </row>
    <row r="46" spans="1:8" x14ac:dyDescent="0.2">
      <c r="A46" s="166" t="s">
        <v>120</v>
      </c>
      <c r="B46" s="108">
        <v>90</v>
      </c>
      <c r="C46" s="41">
        <v>9</v>
      </c>
      <c r="D46" s="41">
        <v>8</v>
      </c>
      <c r="E46" s="41">
        <v>1</v>
      </c>
      <c r="F46" s="108">
        <v>81</v>
      </c>
      <c r="G46" s="41">
        <v>48</v>
      </c>
      <c r="H46" s="108">
        <v>33</v>
      </c>
    </row>
    <row r="47" spans="1:8" x14ac:dyDescent="0.2">
      <c r="A47" s="167" t="s">
        <v>260</v>
      </c>
      <c r="B47" s="108">
        <v>225</v>
      </c>
      <c r="C47" s="41">
        <v>50</v>
      </c>
      <c r="D47" s="41">
        <v>10</v>
      </c>
      <c r="E47" s="41">
        <v>40</v>
      </c>
      <c r="F47" s="108">
        <v>175</v>
      </c>
      <c r="G47" s="41">
        <v>23</v>
      </c>
      <c r="H47" s="108">
        <v>152</v>
      </c>
    </row>
    <row r="48" spans="1:8" ht="22.5" x14ac:dyDescent="0.2">
      <c r="A48" s="168" t="s">
        <v>121</v>
      </c>
      <c r="B48" s="108">
        <v>84</v>
      </c>
      <c r="C48" s="67">
        <v>20</v>
      </c>
      <c r="D48" s="67">
        <v>17</v>
      </c>
      <c r="E48" s="67">
        <v>3</v>
      </c>
      <c r="F48" s="126">
        <v>64</v>
      </c>
      <c r="G48" s="67">
        <v>47</v>
      </c>
      <c r="H48" s="126">
        <v>17</v>
      </c>
    </row>
    <row r="49" spans="1:8" ht="22.5" x14ac:dyDescent="0.2">
      <c r="A49" s="166" t="s">
        <v>122</v>
      </c>
      <c r="B49" s="108">
        <v>63</v>
      </c>
      <c r="C49" s="41">
        <v>10</v>
      </c>
      <c r="D49" s="41">
        <v>9</v>
      </c>
      <c r="E49" s="41">
        <v>1</v>
      </c>
      <c r="F49" s="108">
        <v>53</v>
      </c>
      <c r="G49" s="41">
        <v>39</v>
      </c>
      <c r="H49" s="108">
        <v>14</v>
      </c>
    </row>
    <row r="50" spans="1:8" s="5" customFormat="1" ht="22.5" x14ac:dyDescent="0.2">
      <c r="A50" s="166" t="s">
        <v>314</v>
      </c>
      <c r="B50" s="108">
        <v>167</v>
      </c>
      <c r="C50" s="41">
        <v>19</v>
      </c>
      <c r="D50" s="41">
        <v>5</v>
      </c>
      <c r="E50" s="41">
        <v>14</v>
      </c>
      <c r="F50" s="108">
        <v>148</v>
      </c>
      <c r="G50" s="41">
        <v>22</v>
      </c>
      <c r="H50" s="108">
        <v>126</v>
      </c>
    </row>
    <row r="51" spans="1:8" ht="22.5" x14ac:dyDescent="0.2">
      <c r="A51" s="166" t="s">
        <v>313</v>
      </c>
      <c r="B51" s="108">
        <v>109</v>
      </c>
      <c r="C51" s="41">
        <v>16</v>
      </c>
      <c r="D51" s="41">
        <v>4</v>
      </c>
      <c r="E51" s="41">
        <v>12</v>
      </c>
      <c r="F51" s="108">
        <v>93</v>
      </c>
      <c r="G51" s="41">
        <v>18</v>
      </c>
      <c r="H51" s="108">
        <v>75</v>
      </c>
    </row>
    <row r="52" spans="1:8" x14ac:dyDescent="0.2">
      <c r="A52" s="166" t="s">
        <v>263</v>
      </c>
      <c r="B52" s="108">
        <v>50</v>
      </c>
      <c r="C52" s="41">
        <v>8</v>
      </c>
      <c r="D52" s="41">
        <v>1</v>
      </c>
      <c r="E52" s="41">
        <v>7</v>
      </c>
      <c r="F52" s="108">
        <v>42</v>
      </c>
      <c r="G52" s="41">
        <v>7</v>
      </c>
      <c r="H52" s="108">
        <v>35</v>
      </c>
    </row>
    <row r="53" spans="1:8" ht="22.5" x14ac:dyDescent="0.2">
      <c r="A53" s="166" t="s">
        <v>201</v>
      </c>
      <c r="B53" s="108">
        <v>34</v>
      </c>
      <c r="C53" s="41">
        <v>9</v>
      </c>
      <c r="D53" s="41">
        <v>3</v>
      </c>
      <c r="E53" s="41">
        <v>6</v>
      </c>
      <c r="F53" s="108">
        <v>25</v>
      </c>
      <c r="G53" s="41">
        <v>4</v>
      </c>
      <c r="H53" s="108">
        <v>21</v>
      </c>
    </row>
    <row r="54" spans="1:8" x14ac:dyDescent="0.2">
      <c r="A54" s="167" t="s">
        <v>124</v>
      </c>
      <c r="B54" s="108">
        <v>131</v>
      </c>
      <c r="C54" s="41">
        <v>29</v>
      </c>
      <c r="D54" s="41">
        <v>7</v>
      </c>
      <c r="E54" s="41">
        <v>22</v>
      </c>
      <c r="F54" s="108">
        <v>102</v>
      </c>
      <c r="G54" s="41">
        <v>33</v>
      </c>
      <c r="H54" s="108">
        <v>69</v>
      </c>
    </row>
    <row r="55" spans="1:8" ht="22.5" x14ac:dyDescent="0.2">
      <c r="A55" s="166" t="s">
        <v>202</v>
      </c>
      <c r="B55" s="108">
        <v>118</v>
      </c>
      <c r="C55" s="41">
        <v>22</v>
      </c>
      <c r="D55" s="41">
        <v>4</v>
      </c>
      <c r="E55" s="41">
        <v>18</v>
      </c>
      <c r="F55" s="108">
        <v>96</v>
      </c>
      <c r="G55" s="41">
        <v>8</v>
      </c>
      <c r="H55" s="108">
        <v>88</v>
      </c>
    </row>
    <row r="56" spans="1:8" x14ac:dyDescent="0.2">
      <c r="A56" s="167" t="s">
        <v>126</v>
      </c>
      <c r="B56" s="108">
        <v>265</v>
      </c>
      <c r="C56" s="41">
        <v>38</v>
      </c>
      <c r="D56" s="41">
        <v>21</v>
      </c>
      <c r="E56" s="41">
        <v>17</v>
      </c>
      <c r="F56" s="108">
        <v>227</v>
      </c>
      <c r="G56" s="41">
        <v>78</v>
      </c>
      <c r="H56" s="108">
        <v>149</v>
      </c>
    </row>
    <row r="57" spans="1:8" x14ac:dyDescent="0.2">
      <c r="A57" s="167" t="s">
        <v>127</v>
      </c>
      <c r="B57" s="108">
        <v>459</v>
      </c>
      <c r="C57" s="41">
        <v>56</v>
      </c>
      <c r="D57" s="41">
        <v>31</v>
      </c>
      <c r="E57" s="41">
        <v>25</v>
      </c>
      <c r="F57" s="108">
        <v>403</v>
      </c>
      <c r="G57" s="41">
        <v>102</v>
      </c>
      <c r="H57" s="108">
        <v>301</v>
      </c>
    </row>
    <row r="58" spans="1:8" ht="12.75" customHeight="1" x14ac:dyDescent="0.2">
      <c r="A58" s="79" t="s">
        <v>203</v>
      </c>
      <c r="B58" s="103">
        <v>1270</v>
      </c>
      <c r="C58" s="37">
        <v>182</v>
      </c>
      <c r="D58" s="37">
        <v>73</v>
      </c>
      <c r="E58" s="37">
        <v>109</v>
      </c>
      <c r="F58" s="103">
        <v>1088</v>
      </c>
      <c r="G58" s="37">
        <v>278</v>
      </c>
      <c r="H58" s="103">
        <v>810</v>
      </c>
    </row>
    <row r="59" spans="1:8" x14ac:dyDescent="0.2">
      <c r="A59" s="96" t="s">
        <v>9</v>
      </c>
      <c r="C59" s="1"/>
      <c r="D59" s="1"/>
      <c r="E59" s="1"/>
      <c r="F59" s="1"/>
      <c r="G59" s="1"/>
      <c r="H59" s="1"/>
    </row>
    <row r="60" spans="1:8" x14ac:dyDescent="0.2">
      <c r="A60" s="96" t="s">
        <v>309</v>
      </c>
      <c r="C60" s="1"/>
      <c r="D60" s="1"/>
      <c r="E60" s="1"/>
      <c r="F60" s="1"/>
      <c r="G60" s="1"/>
      <c r="H60" s="1"/>
    </row>
    <row r="61" spans="1:8" x14ac:dyDescent="0.2">
      <c r="A61" s="96" t="s">
        <v>287</v>
      </c>
      <c r="C61" s="1"/>
      <c r="D61" s="1"/>
      <c r="E61" s="1"/>
      <c r="F61" s="1"/>
      <c r="G61" s="1"/>
      <c r="H61" s="1"/>
    </row>
    <row r="62" spans="1:8" x14ac:dyDescent="0.2">
      <c r="A62" s="9" t="s">
        <v>324</v>
      </c>
      <c r="B62" s="9"/>
      <c r="C62" s="9"/>
      <c r="D62" s="9"/>
      <c r="E62" s="9"/>
      <c r="F62" s="9"/>
      <c r="G62" s="9"/>
      <c r="H62" s="71"/>
    </row>
    <row r="63" spans="1:8" x14ac:dyDescent="0.2">
      <c r="A63" s="1" t="s">
        <v>319</v>
      </c>
    </row>
    <row r="64" spans="1:8" x14ac:dyDescent="0.2">
      <c r="B64" s="49"/>
      <c r="C64" s="49"/>
      <c r="D64" s="49"/>
    </row>
  </sheetData>
  <mergeCells count="8">
    <mergeCell ref="B43:H43"/>
    <mergeCell ref="C6:E6"/>
    <mergeCell ref="A3:H3"/>
    <mergeCell ref="A6:A7"/>
    <mergeCell ref="B6:B7"/>
    <mergeCell ref="F6:H6"/>
    <mergeCell ref="B9:H9"/>
    <mergeCell ref="B26:H2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36" orientation="portrait" r:id="rId1"/>
  <headerFooter>
    <oddFooter>&amp;C&amp;"Arial,Standard"&amp;6© Statistisches Landesamt des Freistaates Sachsen | K V 6 -  j/22</oddFooter>
  </headerFooter>
  <rowBreaks count="1" manualBreakCount="1">
    <brk id="4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RowHeight="12" x14ac:dyDescent="0.2"/>
  <cols>
    <col min="1" max="1" width="93.7109375" style="11" customWidth="1"/>
    <col min="2" max="16384" width="11.42578125" style="11"/>
  </cols>
  <sheetData>
    <row r="1" spans="1:1" x14ac:dyDescent="0.2">
      <c r="A1" s="19" t="s">
        <v>0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0"/>
  <sheetViews>
    <sheetView showGridLines="0" zoomScaleNormal="100" workbookViewId="0"/>
  </sheetViews>
  <sheetFormatPr baseColWidth="10" defaultColWidth="9.140625" defaultRowHeight="11.25" x14ac:dyDescent="0.2"/>
  <cols>
    <col min="1" max="1" width="25.7109375" style="1" customWidth="1"/>
    <col min="2" max="5" width="15.42578125" style="3" customWidth="1"/>
    <col min="6" max="16384" width="9.140625" style="3"/>
  </cols>
  <sheetData>
    <row r="1" spans="1:5" s="15" customFormat="1" x14ac:dyDescent="0.2">
      <c r="A1" s="33" t="s">
        <v>0</v>
      </c>
    </row>
    <row r="2" spans="1:5" s="15" customFormat="1" x14ac:dyDescent="0.2">
      <c r="A2" s="17"/>
    </row>
    <row r="3" spans="1:5" s="47" customFormat="1" ht="22.5" customHeight="1" x14ac:dyDescent="0.2">
      <c r="A3" s="228" t="s">
        <v>236</v>
      </c>
      <c r="B3" s="228"/>
      <c r="C3" s="228"/>
      <c r="D3" s="228"/>
      <c r="E3" s="228"/>
    </row>
    <row r="4" spans="1:5" s="47" customFormat="1" x14ac:dyDescent="0.2">
      <c r="A4" s="60">
        <v>2022</v>
      </c>
    </row>
    <row r="5" spans="1:5" s="47" customFormat="1" x14ac:dyDescent="0.2">
      <c r="A5" s="52"/>
    </row>
    <row r="6" spans="1:5" s="1" customFormat="1" x14ac:dyDescent="0.2">
      <c r="A6" s="229" t="s">
        <v>212</v>
      </c>
      <c r="B6" s="231" t="s">
        <v>8</v>
      </c>
      <c r="C6" s="235" t="s">
        <v>237</v>
      </c>
      <c r="D6" s="245"/>
      <c r="E6" s="245"/>
    </row>
    <row r="7" spans="1:5" s="5" customFormat="1" ht="33.75" x14ac:dyDescent="0.2">
      <c r="A7" s="230"/>
      <c r="B7" s="232"/>
      <c r="C7" s="89" t="s">
        <v>238</v>
      </c>
      <c r="D7" s="89" t="s">
        <v>239</v>
      </c>
      <c r="E7" s="70" t="s">
        <v>240</v>
      </c>
    </row>
    <row r="8" spans="1:5" s="5" customFormat="1" x14ac:dyDescent="0.2">
      <c r="A8" s="95"/>
      <c r="B8" s="2"/>
      <c r="C8" s="2"/>
      <c r="D8" s="2"/>
      <c r="E8" s="2"/>
    </row>
    <row r="9" spans="1:5" s="5" customFormat="1" x14ac:dyDescent="0.2">
      <c r="A9" s="36" t="s">
        <v>7</v>
      </c>
      <c r="B9" s="244" t="s">
        <v>8</v>
      </c>
      <c r="C9" s="244"/>
      <c r="D9" s="244"/>
      <c r="E9" s="244"/>
    </row>
    <row r="10" spans="1:5" s="5" customFormat="1" x14ac:dyDescent="0.2">
      <c r="A10" s="159" t="s">
        <v>162</v>
      </c>
      <c r="B10" s="175">
        <v>386</v>
      </c>
      <c r="C10" s="41">
        <v>209</v>
      </c>
      <c r="D10" s="108">
        <v>170</v>
      </c>
      <c r="E10" s="57">
        <v>7</v>
      </c>
    </row>
    <row r="11" spans="1:5" s="5" customFormat="1" x14ac:dyDescent="0.2">
      <c r="A11" s="159" t="s">
        <v>163</v>
      </c>
      <c r="B11" s="175">
        <v>196</v>
      </c>
      <c r="C11" s="41">
        <v>81</v>
      </c>
      <c r="D11" s="108">
        <v>110</v>
      </c>
      <c r="E11" s="57">
        <v>5</v>
      </c>
    </row>
    <row r="12" spans="1:5" s="5" customFormat="1" x14ac:dyDescent="0.2">
      <c r="A12" s="159" t="s">
        <v>164</v>
      </c>
      <c r="B12" s="175">
        <v>192</v>
      </c>
      <c r="C12" s="41">
        <v>52</v>
      </c>
      <c r="D12" s="108">
        <v>134</v>
      </c>
      <c r="E12" s="57">
        <v>6</v>
      </c>
    </row>
    <row r="13" spans="1:5" s="5" customFormat="1" x14ac:dyDescent="0.2">
      <c r="A13" s="159" t="s">
        <v>165</v>
      </c>
      <c r="B13" s="175">
        <v>239</v>
      </c>
      <c r="C13" s="41">
        <v>47</v>
      </c>
      <c r="D13" s="108">
        <v>183</v>
      </c>
      <c r="E13" s="57">
        <v>9</v>
      </c>
    </row>
    <row r="14" spans="1:5" s="5" customFormat="1" x14ac:dyDescent="0.2">
      <c r="A14" s="159" t="s">
        <v>92</v>
      </c>
      <c r="B14" s="175">
        <v>431</v>
      </c>
      <c r="C14" s="41">
        <v>43</v>
      </c>
      <c r="D14" s="108">
        <v>378</v>
      </c>
      <c r="E14" s="57">
        <v>10</v>
      </c>
    </row>
    <row r="15" spans="1:5" s="5" customFormat="1" x14ac:dyDescent="0.2">
      <c r="A15" s="159" t="s">
        <v>93</v>
      </c>
      <c r="B15" s="175">
        <v>1030</v>
      </c>
      <c r="C15" s="41">
        <v>95</v>
      </c>
      <c r="D15" s="108">
        <v>914</v>
      </c>
      <c r="E15" s="57">
        <v>21</v>
      </c>
    </row>
    <row r="16" spans="1:5" s="5" customFormat="1" x14ac:dyDescent="0.2">
      <c r="A16" s="159" t="s">
        <v>94</v>
      </c>
      <c r="B16" s="108">
        <v>1712</v>
      </c>
      <c r="C16" s="41">
        <v>173</v>
      </c>
      <c r="D16" s="108">
        <v>1478</v>
      </c>
      <c r="E16" s="57">
        <v>61</v>
      </c>
    </row>
    <row r="17" spans="1:5" s="5" customFormat="1" x14ac:dyDescent="0.2">
      <c r="A17" s="74" t="s">
        <v>53</v>
      </c>
      <c r="B17" s="103">
        <v>4186</v>
      </c>
      <c r="C17" s="37">
        <v>700</v>
      </c>
      <c r="D17" s="103">
        <v>3367</v>
      </c>
      <c r="E17" s="56">
        <v>119</v>
      </c>
    </row>
    <row r="18" spans="1:5" s="5" customFormat="1" x14ac:dyDescent="0.2">
      <c r="A18" s="157" t="s">
        <v>25</v>
      </c>
      <c r="B18" s="108"/>
      <c r="C18" s="41"/>
      <c r="D18" s="108"/>
      <c r="E18" s="57"/>
    </row>
    <row r="19" spans="1:5" s="5" customFormat="1" ht="22.5" x14ac:dyDescent="0.2">
      <c r="A19" s="158" t="s">
        <v>167</v>
      </c>
      <c r="B19" s="108">
        <v>1488</v>
      </c>
      <c r="C19" s="41">
        <v>198</v>
      </c>
      <c r="D19" s="108">
        <v>1250</v>
      </c>
      <c r="E19" s="57">
        <v>40</v>
      </c>
    </row>
    <row r="20" spans="1:5" s="6" customFormat="1" ht="12" customHeight="1" x14ac:dyDescent="0.2">
      <c r="A20" s="159" t="s">
        <v>168</v>
      </c>
      <c r="B20" s="108">
        <v>2698</v>
      </c>
      <c r="C20" s="41">
        <v>502</v>
      </c>
      <c r="D20" s="108">
        <v>2117</v>
      </c>
      <c r="E20" s="57">
        <v>79</v>
      </c>
    </row>
    <row r="21" spans="1:5" s="6" customFormat="1" x14ac:dyDescent="0.2">
      <c r="A21" s="62"/>
      <c r="B21" s="62"/>
      <c r="C21" s="62"/>
      <c r="D21" s="62"/>
      <c r="E21" s="62"/>
    </row>
    <row r="22" spans="1:5" s="5" customFormat="1" x14ac:dyDescent="0.2">
      <c r="A22" s="164" t="s">
        <v>7</v>
      </c>
      <c r="B22" s="244" t="s">
        <v>44</v>
      </c>
      <c r="C22" s="244"/>
      <c r="D22" s="244"/>
      <c r="E22" s="244"/>
    </row>
    <row r="23" spans="1:5" s="5" customFormat="1" x14ac:dyDescent="0.2">
      <c r="A23" s="159" t="s">
        <v>162</v>
      </c>
      <c r="B23" s="108">
        <v>222</v>
      </c>
      <c r="C23" s="41">
        <v>104</v>
      </c>
      <c r="D23" s="108">
        <v>113</v>
      </c>
      <c r="E23" s="57">
        <v>5</v>
      </c>
    </row>
    <row r="24" spans="1:5" s="5" customFormat="1" x14ac:dyDescent="0.2">
      <c r="A24" s="159" t="s">
        <v>163</v>
      </c>
      <c r="B24" s="108">
        <v>108</v>
      </c>
      <c r="C24" s="41">
        <v>44</v>
      </c>
      <c r="D24" s="108">
        <v>61</v>
      </c>
      <c r="E24" s="57">
        <v>3</v>
      </c>
    </row>
    <row r="25" spans="1:5" s="5" customFormat="1" x14ac:dyDescent="0.2">
      <c r="A25" s="159" t="s">
        <v>164</v>
      </c>
      <c r="B25" s="108">
        <v>97</v>
      </c>
      <c r="C25" s="41">
        <v>21</v>
      </c>
      <c r="D25" s="108">
        <v>72</v>
      </c>
      <c r="E25" s="57">
        <v>4</v>
      </c>
    </row>
    <row r="26" spans="1:5" x14ac:dyDescent="0.2">
      <c r="A26" s="159" t="s">
        <v>165</v>
      </c>
      <c r="B26" s="108">
        <v>120</v>
      </c>
      <c r="C26" s="41">
        <v>23</v>
      </c>
      <c r="D26" s="108">
        <v>92</v>
      </c>
      <c r="E26" s="57">
        <v>5</v>
      </c>
    </row>
    <row r="27" spans="1:5" x14ac:dyDescent="0.2">
      <c r="A27" s="159" t="s">
        <v>92</v>
      </c>
      <c r="B27" s="108">
        <v>239</v>
      </c>
      <c r="C27" s="41">
        <v>27</v>
      </c>
      <c r="D27" s="108">
        <v>208</v>
      </c>
      <c r="E27" s="57">
        <v>4</v>
      </c>
    </row>
    <row r="28" spans="1:5" s="7" customFormat="1" x14ac:dyDescent="0.2">
      <c r="A28" s="159" t="s">
        <v>93</v>
      </c>
      <c r="B28" s="108">
        <v>697</v>
      </c>
      <c r="C28" s="41">
        <v>64</v>
      </c>
      <c r="D28" s="108">
        <v>617</v>
      </c>
      <c r="E28" s="57">
        <v>16</v>
      </c>
    </row>
    <row r="29" spans="1:5" s="7" customFormat="1" x14ac:dyDescent="0.2">
      <c r="A29" s="159" t="s">
        <v>94</v>
      </c>
      <c r="B29" s="108">
        <v>1433</v>
      </c>
      <c r="C29" s="41">
        <v>141</v>
      </c>
      <c r="D29" s="108">
        <v>1243</v>
      </c>
      <c r="E29" s="57">
        <v>49</v>
      </c>
    </row>
    <row r="30" spans="1:5" s="7" customFormat="1" x14ac:dyDescent="0.2">
      <c r="A30" s="74" t="s">
        <v>43</v>
      </c>
      <c r="B30" s="103">
        <v>2916</v>
      </c>
      <c r="C30" s="37">
        <v>424</v>
      </c>
      <c r="D30" s="103">
        <v>2406</v>
      </c>
      <c r="E30" s="56">
        <v>86</v>
      </c>
    </row>
    <row r="31" spans="1:5" s="5" customFormat="1" x14ac:dyDescent="0.2">
      <c r="A31" s="157" t="s">
        <v>25</v>
      </c>
      <c r="B31" s="108"/>
      <c r="C31" s="41"/>
      <c r="D31" s="108"/>
      <c r="E31" s="57"/>
    </row>
    <row r="32" spans="1:5" s="6" customFormat="1" ht="22.5" x14ac:dyDescent="0.2">
      <c r="A32" s="158" t="s">
        <v>167</v>
      </c>
      <c r="B32" s="108">
        <v>1407</v>
      </c>
      <c r="C32" s="41">
        <v>167</v>
      </c>
      <c r="D32" s="108">
        <v>1201</v>
      </c>
      <c r="E32" s="57">
        <v>39</v>
      </c>
    </row>
    <row r="33" spans="1:5" s="6" customFormat="1" ht="12" customHeight="1" x14ac:dyDescent="0.2">
      <c r="A33" s="159" t="s">
        <v>168</v>
      </c>
      <c r="B33" s="108">
        <v>1509</v>
      </c>
      <c r="C33" s="41">
        <v>257</v>
      </c>
      <c r="D33" s="108">
        <v>1205</v>
      </c>
      <c r="E33" s="57">
        <v>47</v>
      </c>
    </row>
    <row r="34" spans="1:5" s="5" customFormat="1" x14ac:dyDescent="0.2">
      <c r="A34" s="165"/>
      <c r="B34" s="1"/>
      <c r="C34" s="1"/>
      <c r="D34" s="1"/>
      <c r="E34" s="1"/>
    </row>
    <row r="35" spans="1:5" s="5" customFormat="1" x14ac:dyDescent="0.2">
      <c r="A35" s="164" t="s">
        <v>7</v>
      </c>
      <c r="B35" s="244" t="s">
        <v>320</v>
      </c>
      <c r="C35" s="244"/>
      <c r="D35" s="244"/>
      <c r="E35" s="244"/>
    </row>
    <row r="36" spans="1:5" s="5" customFormat="1" x14ac:dyDescent="0.2">
      <c r="A36" s="159" t="s">
        <v>162</v>
      </c>
      <c r="B36" s="108">
        <v>164</v>
      </c>
      <c r="C36" s="41">
        <v>105</v>
      </c>
      <c r="D36" s="108">
        <v>57</v>
      </c>
      <c r="E36" s="57">
        <v>2</v>
      </c>
    </row>
    <row r="37" spans="1:5" s="5" customFormat="1" x14ac:dyDescent="0.2">
      <c r="A37" s="159" t="s">
        <v>163</v>
      </c>
      <c r="B37" s="108">
        <v>88</v>
      </c>
      <c r="C37" s="41">
        <v>37</v>
      </c>
      <c r="D37" s="108">
        <v>49</v>
      </c>
      <c r="E37" s="57">
        <v>2</v>
      </c>
    </row>
    <row r="38" spans="1:5" x14ac:dyDescent="0.2">
      <c r="A38" s="159" t="s">
        <v>164</v>
      </c>
      <c r="B38" s="108">
        <v>95</v>
      </c>
      <c r="C38" s="41">
        <v>31</v>
      </c>
      <c r="D38" s="108">
        <v>62</v>
      </c>
      <c r="E38" s="57">
        <v>2</v>
      </c>
    </row>
    <row r="39" spans="1:5" x14ac:dyDescent="0.2">
      <c r="A39" s="159" t="s">
        <v>165</v>
      </c>
      <c r="B39" s="108">
        <v>119</v>
      </c>
      <c r="C39" s="41">
        <v>24</v>
      </c>
      <c r="D39" s="108">
        <v>91</v>
      </c>
      <c r="E39" s="57">
        <v>4</v>
      </c>
    </row>
    <row r="40" spans="1:5" s="7" customFormat="1" x14ac:dyDescent="0.2">
      <c r="A40" s="159" t="s">
        <v>92</v>
      </c>
      <c r="B40" s="108">
        <v>192</v>
      </c>
      <c r="C40" s="41">
        <v>16</v>
      </c>
      <c r="D40" s="108">
        <v>170</v>
      </c>
      <c r="E40" s="57">
        <v>6</v>
      </c>
    </row>
    <row r="41" spans="1:5" s="7" customFormat="1" x14ac:dyDescent="0.2">
      <c r="A41" s="159" t="s">
        <v>93</v>
      </c>
      <c r="B41" s="108">
        <v>333</v>
      </c>
      <c r="C41" s="41">
        <v>31</v>
      </c>
      <c r="D41" s="108">
        <v>297</v>
      </c>
      <c r="E41" s="57">
        <v>5</v>
      </c>
    </row>
    <row r="42" spans="1:5" s="7" customFormat="1" x14ac:dyDescent="0.2">
      <c r="A42" s="159" t="s">
        <v>94</v>
      </c>
      <c r="B42" s="108">
        <v>279</v>
      </c>
      <c r="C42" s="41">
        <v>32</v>
      </c>
      <c r="D42" s="108">
        <v>235</v>
      </c>
      <c r="E42" s="57">
        <v>12</v>
      </c>
    </row>
    <row r="43" spans="1:5" x14ac:dyDescent="0.2">
      <c r="A43" s="74" t="s">
        <v>43</v>
      </c>
      <c r="B43" s="103">
        <v>1270</v>
      </c>
      <c r="C43" s="37">
        <v>276</v>
      </c>
      <c r="D43" s="103">
        <v>961</v>
      </c>
      <c r="E43" s="56">
        <v>33</v>
      </c>
    </row>
    <row r="44" spans="1:5" s="48" customFormat="1" x14ac:dyDescent="0.2">
      <c r="A44" s="157" t="s">
        <v>25</v>
      </c>
      <c r="B44" s="108"/>
      <c r="C44" s="41"/>
      <c r="D44" s="108"/>
      <c r="E44" s="57"/>
    </row>
    <row r="45" spans="1:5" s="48" customFormat="1" ht="22.5" x14ac:dyDescent="0.2">
      <c r="A45" s="158" t="s">
        <v>167</v>
      </c>
      <c r="B45" s="108">
        <v>81</v>
      </c>
      <c r="C45" s="41">
        <v>31</v>
      </c>
      <c r="D45" s="108">
        <v>49</v>
      </c>
      <c r="E45" s="57">
        <v>1</v>
      </c>
    </row>
    <row r="46" spans="1:5" s="48" customFormat="1" ht="12" customHeight="1" x14ac:dyDescent="0.2">
      <c r="A46" s="159" t="s">
        <v>168</v>
      </c>
      <c r="B46" s="108">
        <v>1189</v>
      </c>
      <c r="C46" s="41">
        <v>245</v>
      </c>
      <c r="D46" s="108">
        <v>912</v>
      </c>
      <c r="E46" s="57">
        <v>32</v>
      </c>
    </row>
    <row r="47" spans="1:5" x14ac:dyDescent="0.2">
      <c r="A47" s="1" t="s">
        <v>9</v>
      </c>
      <c r="B47" s="1"/>
      <c r="C47" s="1"/>
      <c r="D47" s="1"/>
      <c r="E47" s="1"/>
    </row>
    <row r="48" spans="1:5" ht="22.5" customHeight="1" x14ac:dyDescent="0.2">
      <c r="A48" s="227" t="s">
        <v>166</v>
      </c>
      <c r="B48" s="227"/>
      <c r="C48" s="227"/>
      <c r="D48" s="227"/>
      <c r="E48" s="227"/>
    </row>
    <row r="49" spans="1:5" x14ac:dyDescent="0.2">
      <c r="A49" s="9" t="s">
        <v>318</v>
      </c>
      <c r="B49" s="5"/>
      <c r="C49" s="5"/>
      <c r="D49" s="5"/>
      <c r="E49" s="5"/>
    </row>
    <row r="50" spans="1:5" x14ac:dyDescent="0.2">
      <c r="A50" s="1" t="s">
        <v>319</v>
      </c>
    </row>
  </sheetData>
  <mergeCells count="8">
    <mergeCell ref="A48:E48"/>
    <mergeCell ref="A3:E3"/>
    <mergeCell ref="C6:E6"/>
    <mergeCell ref="B9:E9"/>
    <mergeCell ref="B22:E22"/>
    <mergeCell ref="B35:E35"/>
    <mergeCell ref="A6:A7"/>
    <mergeCell ref="B6:B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36" orientation="portrait" r:id="rId1"/>
  <headerFooter>
    <oddFooter>&amp;C&amp;"Arial,Standard"&amp;6© Statistisches Landesamt des Freistaates Sachsen | K V 6 -  j/22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showGridLines="0" zoomScaleNormal="100" workbookViewId="0"/>
  </sheetViews>
  <sheetFormatPr baseColWidth="10" defaultColWidth="20.7109375" defaultRowHeight="11.25" x14ac:dyDescent="0.2"/>
  <cols>
    <col min="1" max="1" width="27.5703125" style="1" customWidth="1"/>
    <col min="2" max="4" width="7.7109375" style="3" customWidth="1"/>
    <col min="5" max="5" width="9" style="3" customWidth="1"/>
    <col min="6" max="6" width="9.85546875" style="3" customWidth="1"/>
    <col min="7" max="7" width="20.28515625" style="3" customWidth="1"/>
    <col min="8" max="16384" width="20.7109375" style="3"/>
  </cols>
  <sheetData>
    <row r="1" spans="1:7" s="15" customFormat="1" x14ac:dyDescent="0.2">
      <c r="A1" s="33" t="s">
        <v>0</v>
      </c>
    </row>
    <row r="2" spans="1:7" s="15" customFormat="1" x14ac:dyDescent="0.2">
      <c r="A2" s="17"/>
    </row>
    <row r="3" spans="1:7" s="47" customFormat="1" x14ac:dyDescent="0.2">
      <c r="A3" s="228" t="s">
        <v>241</v>
      </c>
      <c r="B3" s="228"/>
      <c r="C3" s="228"/>
      <c r="D3" s="228"/>
      <c r="E3" s="228"/>
      <c r="F3" s="228"/>
      <c r="G3" s="228"/>
    </row>
    <row r="4" spans="1:7" s="47" customFormat="1" x14ac:dyDescent="0.2">
      <c r="A4" s="60">
        <v>2022</v>
      </c>
    </row>
    <row r="5" spans="1:7" s="47" customFormat="1" x14ac:dyDescent="0.2">
      <c r="A5" s="52"/>
    </row>
    <row r="6" spans="1:7" s="1" customFormat="1" ht="22.5" customHeight="1" x14ac:dyDescent="0.2">
      <c r="A6" s="229" t="s">
        <v>242</v>
      </c>
      <c r="B6" s="231" t="s">
        <v>8</v>
      </c>
      <c r="C6" s="243" t="s">
        <v>334</v>
      </c>
      <c r="D6" s="243" t="s">
        <v>335</v>
      </c>
      <c r="E6" s="270" t="s">
        <v>85</v>
      </c>
      <c r="F6" s="246"/>
      <c r="G6" s="247" t="s">
        <v>161</v>
      </c>
    </row>
    <row r="7" spans="1:7" s="5" customFormat="1" ht="33.75" x14ac:dyDescent="0.2">
      <c r="A7" s="230"/>
      <c r="B7" s="232"/>
      <c r="C7" s="271"/>
      <c r="D7" s="232"/>
      <c r="E7" s="137" t="s">
        <v>342</v>
      </c>
      <c r="F7" s="136" t="s">
        <v>343</v>
      </c>
      <c r="G7" s="240"/>
    </row>
    <row r="8" spans="1:7" s="5" customFormat="1" x14ac:dyDescent="0.2">
      <c r="A8" s="202"/>
      <c r="B8" s="2"/>
      <c r="C8" s="2"/>
      <c r="D8" s="2"/>
      <c r="E8" s="2"/>
      <c r="F8" s="2"/>
      <c r="G8" s="2"/>
    </row>
    <row r="9" spans="1:7" s="5" customFormat="1" ht="45" x14ac:dyDescent="0.2">
      <c r="A9" s="166" t="s">
        <v>264</v>
      </c>
      <c r="B9" s="108">
        <v>1014</v>
      </c>
      <c r="C9" s="108">
        <v>494</v>
      </c>
      <c r="D9" s="108">
        <v>520</v>
      </c>
      <c r="E9" s="108">
        <v>132</v>
      </c>
      <c r="F9" s="108">
        <v>882</v>
      </c>
      <c r="G9" s="108">
        <v>370</v>
      </c>
    </row>
    <row r="10" spans="1:7" s="5" customFormat="1" ht="22.5" x14ac:dyDescent="0.2">
      <c r="A10" s="166" t="s">
        <v>152</v>
      </c>
      <c r="B10" s="108">
        <v>77</v>
      </c>
      <c r="C10" s="108">
        <v>42</v>
      </c>
      <c r="D10" s="108">
        <v>35</v>
      </c>
      <c r="E10" s="108">
        <v>4</v>
      </c>
      <c r="F10" s="108">
        <v>73</v>
      </c>
      <c r="G10" s="108">
        <v>21</v>
      </c>
    </row>
    <row r="11" spans="1:7" s="5" customFormat="1" ht="22.5" x14ac:dyDescent="0.2">
      <c r="A11" s="166" t="s">
        <v>153</v>
      </c>
      <c r="B11" s="108">
        <v>399</v>
      </c>
      <c r="C11" s="108">
        <v>358</v>
      </c>
      <c r="D11" s="108">
        <v>41</v>
      </c>
      <c r="E11" s="108">
        <v>11</v>
      </c>
      <c r="F11" s="108">
        <v>388</v>
      </c>
      <c r="G11" s="108">
        <v>17</v>
      </c>
    </row>
    <row r="12" spans="1:7" s="5" customFormat="1" ht="33.75" x14ac:dyDescent="0.2">
      <c r="A12" s="166" t="s">
        <v>265</v>
      </c>
      <c r="B12" s="108">
        <v>167</v>
      </c>
      <c r="C12" s="108">
        <v>86</v>
      </c>
      <c r="D12" s="108">
        <v>81</v>
      </c>
      <c r="E12" s="108">
        <v>21</v>
      </c>
      <c r="F12" s="108">
        <v>146</v>
      </c>
      <c r="G12" s="108">
        <v>89</v>
      </c>
    </row>
    <row r="13" spans="1:7" s="5" customFormat="1" ht="45" x14ac:dyDescent="0.2">
      <c r="A13" s="166" t="s">
        <v>266</v>
      </c>
      <c r="B13" s="108">
        <v>1071</v>
      </c>
      <c r="C13" s="108">
        <v>687</v>
      </c>
      <c r="D13" s="108">
        <v>384</v>
      </c>
      <c r="E13" s="108">
        <v>70</v>
      </c>
      <c r="F13" s="108">
        <v>1001</v>
      </c>
      <c r="G13" s="108">
        <v>371</v>
      </c>
    </row>
    <row r="14" spans="1:7" s="5" customFormat="1" x14ac:dyDescent="0.2">
      <c r="A14" s="167" t="s">
        <v>269</v>
      </c>
      <c r="B14" s="108">
        <v>104</v>
      </c>
      <c r="C14" s="108">
        <v>57</v>
      </c>
      <c r="D14" s="108">
        <v>47</v>
      </c>
      <c r="E14" s="108">
        <v>8</v>
      </c>
      <c r="F14" s="108">
        <v>96</v>
      </c>
      <c r="G14" s="108">
        <v>30</v>
      </c>
    </row>
    <row r="15" spans="1:7" s="5" customFormat="1" ht="45" x14ac:dyDescent="0.2">
      <c r="A15" s="166" t="s">
        <v>268</v>
      </c>
      <c r="B15" s="108">
        <v>237</v>
      </c>
      <c r="C15" s="108">
        <v>211</v>
      </c>
      <c r="D15" s="108">
        <v>26</v>
      </c>
      <c r="E15" s="108">
        <v>0</v>
      </c>
      <c r="F15" s="108">
        <v>237</v>
      </c>
      <c r="G15" s="108">
        <v>0</v>
      </c>
    </row>
    <row r="16" spans="1:7" s="5" customFormat="1" ht="22.5" x14ac:dyDescent="0.2">
      <c r="A16" s="166" t="s">
        <v>267</v>
      </c>
      <c r="B16" s="108">
        <v>1268</v>
      </c>
      <c r="C16" s="108">
        <v>1060</v>
      </c>
      <c r="D16" s="108">
        <v>208</v>
      </c>
      <c r="E16" s="108">
        <v>97</v>
      </c>
      <c r="F16" s="108">
        <v>1171</v>
      </c>
      <c r="G16" s="108">
        <v>89</v>
      </c>
    </row>
    <row r="17" spans="1:7" s="5" customFormat="1" ht="12.75" customHeight="1" x14ac:dyDescent="0.2">
      <c r="A17" s="79" t="s">
        <v>347</v>
      </c>
      <c r="B17" s="103">
        <v>4186</v>
      </c>
      <c r="C17" s="103">
        <v>2916</v>
      </c>
      <c r="D17" s="103">
        <v>1270</v>
      </c>
      <c r="E17" s="103">
        <v>329</v>
      </c>
      <c r="F17" s="103">
        <v>3857</v>
      </c>
      <c r="G17" s="103">
        <v>918</v>
      </c>
    </row>
    <row r="18" spans="1:7" s="5" customFormat="1" x14ac:dyDescent="0.2">
      <c r="A18" s="96" t="s">
        <v>9</v>
      </c>
      <c r="C18" s="97"/>
      <c r="D18" s="97"/>
      <c r="E18" s="97"/>
      <c r="F18" s="97"/>
      <c r="G18" s="97"/>
    </row>
    <row r="19" spans="1:7" s="62" customFormat="1" x14ac:dyDescent="0.2">
      <c r="A19" s="96" t="s">
        <v>288</v>
      </c>
      <c r="C19" s="97"/>
      <c r="D19" s="97"/>
      <c r="E19" s="97"/>
      <c r="F19" s="97"/>
      <c r="G19" s="97"/>
    </row>
    <row r="20" spans="1:7" x14ac:dyDescent="0.2">
      <c r="A20" s="9" t="s">
        <v>318</v>
      </c>
      <c r="B20" s="5"/>
      <c r="C20" s="5"/>
      <c r="D20" s="5"/>
      <c r="E20" s="5"/>
      <c r="F20" s="5"/>
      <c r="G20" s="5"/>
    </row>
    <row r="21" spans="1:7" x14ac:dyDescent="0.2">
      <c r="A21" s="1" t="s">
        <v>319</v>
      </c>
    </row>
    <row r="22" spans="1:7" ht="10.5" customHeight="1" x14ac:dyDescent="0.2">
      <c r="A22" s="227" t="s">
        <v>344</v>
      </c>
      <c r="B22" s="227"/>
      <c r="C22" s="227"/>
      <c r="D22" s="227"/>
      <c r="E22" s="227"/>
    </row>
    <row r="23" spans="1:7" s="1" customFormat="1" ht="22.5" customHeight="1" x14ac:dyDescent="0.2">
      <c r="A23" s="227" t="s">
        <v>345</v>
      </c>
      <c r="B23" s="227"/>
      <c r="C23" s="227"/>
      <c r="D23" s="227"/>
      <c r="E23" s="227"/>
      <c r="F23" s="227"/>
      <c r="G23" s="227"/>
    </row>
    <row r="24" spans="1:7" s="62" customFormat="1" x14ac:dyDescent="0.2">
      <c r="A24" s="96" t="s">
        <v>346</v>
      </c>
      <c r="C24" s="97"/>
      <c r="D24" s="97"/>
      <c r="E24" s="97"/>
      <c r="F24" s="97"/>
      <c r="G24" s="97"/>
    </row>
    <row r="26" spans="1:7" customFormat="1" ht="12.75" x14ac:dyDescent="0.2"/>
    <row r="27" spans="1:7" customFormat="1" ht="12.75" x14ac:dyDescent="0.2"/>
    <row r="28" spans="1:7" customFormat="1" ht="12.75" x14ac:dyDescent="0.2"/>
    <row r="29" spans="1:7" customFormat="1" ht="12.75" x14ac:dyDescent="0.2"/>
    <row r="30" spans="1:7" customFormat="1" ht="12.75" x14ac:dyDescent="0.2"/>
    <row r="31" spans="1:7" x14ac:dyDescent="0.2">
      <c r="A31" s="3"/>
    </row>
    <row r="32" spans="1:7" x14ac:dyDescent="0.2">
      <c r="A32" s="3"/>
    </row>
    <row r="33" spans="1:1" x14ac:dyDescent="0.2">
      <c r="A33" s="3"/>
    </row>
    <row r="34" spans="1:1" x14ac:dyDescent="0.2">
      <c r="A34" s="3"/>
    </row>
    <row r="35" spans="1:1" x14ac:dyDescent="0.2">
      <c r="A35" s="3"/>
    </row>
    <row r="36" spans="1:1" x14ac:dyDescent="0.2">
      <c r="A36" s="3"/>
    </row>
    <row r="37" spans="1:1" x14ac:dyDescent="0.2">
      <c r="A37" s="3"/>
    </row>
    <row r="38" spans="1:1" x14ac:dyDescent="0.2">
      <c r="A38" s="3"/>
    </row>
    <row r="39" spans="1:1" x14ac:dyDescent="0.2">
      <c r="A39" s="3"/>
    </row>
    <row r="40" spans="1:1" x14ac:dyDescent="0.2">
      <c r="A40" s="3"/>
    </row>
    <row r="41" spans="1:1" x14ac:dyDescent="0.2">
      <c r="A41" s="3"/>
    </row>
    <row r="43" spans="1:1" x14ac:dyDescent="0.2">
      <c r="A43" s="3"/>
    </row>
  </sheetData>
  <mergeCells count="9">
    <mergeCell ref="A22:E22"/>
    <mergeCell ref="A23:G23"/>
    <mergeCell ref="A3:G3"/>
    <mergeCell ref="A6:A7"/>
    <mergeCell ref="B6:B7"/>
    <mergeCell ref="E6:F6"/>
    <mergeCell ref="G6:G7"/>
    <mergeCell ref="C6:C7"/>
    <mergeCell ref="D6:D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36" orientation="portrait" r:id="rId1"/>
  <headerFooter>
    <oddFooter>&amp;C&amp;"Arial,Standard"&amp;6© Statistisches Landesamt des Freistaates Sachsen | K V 6 -  j/22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7"/>
  <sheetViews>
    <sheetView showGridLines="0" zoomScaleNormal="100" workbookViewId="0"/>
  </sheetViews>
  <sheetFormatPr baseColWidth="10" defaultColWidth="9.140625" defaultRowHeight="11.25" x14ac:dyDescent="0.2"/>
  <cols>
    <col min="1" max="1" width="19.5703125" style="1" customWidth="1"/>
    <col min="2" max="2" width="6" style="3" customWidth="1"/>
    <col min="3" max="3" width="8.42578125" style="3" customWidth="1"/>
    <col min="4" max="5" width="7.42578125" style="3" customWidth="1"/>
    <col min="6" max="6" width="9" style="3" customWidth="1"/>
    <col min="7" max="7" width="8.42578125" style="3" customWidth="1"/>
    <col min="8" max="8" width="8.28515625" style="3" customWidth="1"/>
    <col min="9" max="9" width="8.42578125" style="3" customWidth="1"/>
    <col min="10" max="10" width="8.28515625" style="3" customWidth="1"/>
    <col min="11" max="16384" width="9.140625" style="3"/>
  </cols>
  <sheetData>
    <row r="1" spans="1:21" s="15" customFormat="1" x14ac:dyDescent="0.2">
      <c r="A1" s="33" t="s">
        <v>0</v>
      </c>
    </row>
    <row r="2" spans="1:21" s="15" customFormat="1" x14ac:dyDescent="0.2">
      <c r="A2" s="17"/>
    </row>
    <row r="3" spans="1:21" s="47" customFormat="1" ht="22.5" customHeight="1" x14ac:dyDescent="0.2">
      <c r="A3" s="228" t="s">
        <v>243</v>
      </c>
      <c r="B3" s="228"/>
      <c r="C3" s="228"/>
      <c r="D3" s="228"/>
      <c r="E3" s="228"/>
      <c r="F3" s="228"/>
      <c r="G3" s="228"/>
      <c r="H3" s="228"/>
      <c r="I3" s="228"/>
      <c r="J3" s="228"/>
    </row>
    <row r="4" spans="1:21" s="47" customFormat="1" x14ac:dyDescent="0.2">
      <c r="A4" s="60">
        <v>2022</v>
      </c>
    </row>
    <row r="5" spans="1:21" s="47" customFormat="1" x14ac:dyDescent="0.2">
      <c r="A5" s="52"/>
    </row>
    <row r="6" spans="1:21" s="1" customFormat="1" ht="11.25" customHeight="1" x14ac:dyDescent="0.2">
      <c r="A6" s="229" t="s">
        <v>244</v>
      </c>
      <c r="B6" s="231" t="s">
        <v>245</v>
      </c>
      <c r="C6" s="235" t="s">
        <v>246</v>
      </c>
      <c r="D6" s="245"/>
      <c r="E6" s="245"/>
      <c r="F6" s="245"/>
      <c r="G6" s="245"/>
      <c r="H6" s="245"/>
      <c r="I6" s="270"/>
      <c r="J6" s="245"/>
    </row>
    <row r="7" spans="1:21" s="1" customFormat="1" ht="168.75" x14ac:dyDescent="0.2">
      <c r="A7" s="230"/>
      <c r="B7" s="232"/>
      <c r="C7" s="89" t="s">
        <v>270</v>
      </c>
      <c r="D7" s="89" t="s">
        <v>247</v>
      </c>
      <c r="E7" s="91" t="s">
        <v>248</v>
      </c>
      <c r="F7" s="88" t="s">
        <v>271</v>
      </c>
      <c r="G7" s="89" t="s">
        <v>272</v>
      </c>
      <c r="H7" s="89" t="s">
        <v>273</v>
      </c>
      <c r="I7" s="178" t="s">
        <v>275</v>
      </c>
      <c r="J7" s="70" t="s">
        <v>274</v>
      </c>
    </row>
    <row r="8" spans="1:21" s="5" customFormat="1" ht="12.75" x14ac:dyDescent="0.2">
      <c r="A8" s="95"/>
      <c r="B8" s="2"/>
      <c r="C8" s="2"/>
      <c r="D8" s="2"/>
      <c r="E8" s="2"/>
      <c r="F8" s="2"/>
      <c r="G8" s="3"/>
      <c r="H8" s="3"/>
      <c r="I8" s="3"/>
      <c r="J8" s="3"/>
      <c r="L8"/>
      <c r="M8"/>
      <c r="N8"/>
      <c r="O8"/>
      <c r="P8"/>
      <c r="Q8"/>
      <c r="R8"/>
      <c r="S8"/>
      <c r="T8"/>
      <c r="U8"/>
    </row>
    <row r="9" spans="1:21" s="5" customFormat="1" ht="12.75" x14ac:dyDescent="0.2">
      <c r="A9" s="36" t="s">
        <v>7</v>
      </c>
      <c r="B9" s="244" t="s">
        <v>8</v>
      </c>
      <c r="C9" s="244"/>
      <c r="D9" s="244"/>
      <c r="E9" s="244"/>
      <c r="F9" s="244"/>
      <c r="G9" s="244"/>
      <c r="H9" s="244"/>
      <c r="I9" s="244"/>
      <c r="J9" s="244"/>
      <c r="L9"/>
      <c r="M9"/>
      <c r="N9"/>
      <c r="O9"/>
      <c r="P9"/>
      <c r="Q9"/>
      <c r="R9"/>
      <c r="S9"/>
      <c r="T9"/>
      <c r="U9"/>
    </row>
    <row r="10" spans="1:21" s="5" customFormat="1" ht="12.75" x14ac:dyDescent="0.2">
      <c r="A10" s="159" t="s">
        <v>162</v>
      </c>
      <c r="B10" s="175">
        <v>386</v>
      </c>
      <c r="C10" s="108">
        <v>159</v>
      </c>
      <c r="D10" s="108">
        <v>3</v>
      </c>
      <c r="E10" s="108">
        <v>7</v>
      </c>
      <c r="F10" s="108">
        <v>26</v>
      </c>
      <c r="G10" s="108">
        <v>167</v>
      </c>
      <c r="H10" s="108">
        <v>34</v>
      </c>
      <c r="I10" s="108">
        <v>0</v>
      </c>
      <c r="J10" s="108">
        <v>14</v>
      </c>
      <c r="L10"/>
      <c r="M10"/>
      <c r="N10"/>
      <c r="O10"/>
      <c r="P10"/>
      <c r="Q10"/>
      <c r="R10"/>
      <c r="S10"/>
      <c r="T10"/>
      <c r="U10"/>
    </row>
    <row r="11" spans="1:21" s="5" customFormat="1" ht="12.75" x14ac:dyDescent="0.2">
      <c r="A11" s="159" t="s">
        <v>163</v>
      </c>
      <c r="B11" s="175">
        <v>196</v>
      </c>
      <c r="C11" s="108">
        <v>103</v>
      </c>
      <c r="D11" s="108">
        <v>0</v>
      </c>
      <c r="E11" s="108">
        <v>2</v>
      </c>
      <c r="F11" s="108">
        <v>21</v>
      </c>
      <c r="G11" s="108">
        <v>78</v>
      </c>
      <c r="H11" s="108">
        <v>3</v>
      </c>
      <c r="I11" s="108">
        <v>1</v>
      </c>
      <c r="J11" s="108">
        <v>3</v>
      </c>
      <c r="L11"/>
      <c r="M11"/>
      <c r="N11"/>
      <c r="O11"/>
      <c r="P11"/>
      <c r="Q11"/>
      <c r="R11"/>
      <c r="S11"/>
      <c r="T11"/>
      <c r="U11"/>
    </row>
    <row r="12" spans="1:21" s="5" customFormat="1" ht="12.75" x14ac:dyDescent="0.2">
      <c r="A12" s="159" t="s">
        <v>164</v>
      </c>
      <c r="B12" s="175">
        <v>192</v>
      </c>
      <c r="C12" s="108">
        <v>89</v>
      </c>
      <c r="D12" s="108">
        <v>3</v>
      </c>
      <c r="E12" s="108">
        <v>2</v>
      </c>
      <c r="F12" s="108">
        <v>21</v>
      </c>
      <c r="G12" s="108">
        <v>85</v>
      </c>
      <c r="H12" s="108">
        <v>5</v>
      </c>
      <c r="I12" s="108">
        <v>2</v>
      </c>
      <c r="J12" s="108">
        <v>0</v>
      </c>
      <c r="L12"/>
      <c r="M12"/>
      <c r="N12"/>
      <c r="O12"/>
      <c r="P12"/>
      <c r="Q12"/>
      <c r="R12"/>
      <c r="S12"/>
      <c r="T12"/>
      <c r="U12"/>
    </row>
    <row r="13" spans="1:21" s="5" customFormat="1" ht="12.75" x14ac:dyDescent="0.2">
      <c r="A13" s="159" t="s">
        <v>165</v>
      </c>
      <c r="B13" s="175">
        <v>239</v>
      </c>
      <c r="C13" s="108">
        <v>108</v>
      </c>
      <c r="D13" s="108">
        <v>3</v>
      </c>
      <c r="E13" s="108">
        <v>9</v>
      </c>
      <c r="F13" s="108">
        <v>20</v>
      </c>
      <c r="G13" s="108">
        <v>92</v>
      </c>
      <c r="H13" s="108">
        <v>1</v>
      </c>
      <c r="I13" s="108">
        <v>11</v>
      </c>
      <c r="J13" s="108">
        <v>11</v>
      </c>
      <c r="L13"/>
      <c r="M13"/>
      <c r="N13"/>
      <c r="O13"/>
      <c r="P13"/>
      <c r="Q13"/>
      <c r="R13"/>
      <c r="S13"/>
      <c r="T13"/>
      <c r="U13"/>
    </row>
    <row r="14" spans="1:21" s="5" customFormat="1" ht="12.75" x14ac:dyDescent="0.2">
      <c r="A14" s="159" t="s">
        <v>92</v>
      </c>
      <c r="B14" s="175">
        <v>431</v>
      </c>
      <c r="C14" s="108">
        <v>155</v>
      </c>
      <c r="D14" s="108">
        <v>16</v>
      </c>
      <c r="E14" s="108">
        <v>30</v>
      </c>
      <c r="F14" s="108">
        <v>25</v>
      </c>
      <c r="G14" s="108">
        <v>114</v>
      </c>
      <c r="H14" s="108">
        <v>10</v>
      </c>
      <c r="I14" s="108">
        <v>16</v>
      </c>
      <c r="J14" s="108">
        <v>88</v>
      </c>
      <c r="L14"/>
      <c r="M14"/>
      <c r="N14"/>
      <c r="O14"/>
      <c r="P14"/>
      <c r="Q14"/>
      <c r="R14"/>
      <c r="S14"/>
      <c r="T14"/>
      <c r="U14"/>
    </row>
    <row r="15" spans="1:21" s="5" customFormat="1" ht="12.75" x14ac:dyDescent="0.2">
      <c r="A15" s="159" t="s">
        <v>93</v>
      </c>
      <c r="B15" s="175">
        <v>1030</v>
      </c>
      <c r="C15" s="108">
        <v>216</v>
      </c>
      <c r="D15" s="108">
        <v>22</v>
      </c>
      <c r="E15" s="108">
        <v>113</v>
      </c>
      <c r="F15" s="108">
        <v>26</v>
      </c>
      <c r="G15" s="108">
        <v>217</v>
      </c>
      <c r="H15" s="108">
        <v>17</v>
      </c>
      <c r="I15" s="108">
        <v>73</v>
      </c>
      <c r="J15" s="108">
        <v>377</v>
      </c>
      <c r="L15"/>
      <c r="M15"/>
      <c r="N15"/>
      <c r="O15"/>
      <c r="P15"/>
      <c r="Q15"/>
      <c r="R15"/>
      <c r="S15"/>
      <c r="T15"/>
      <c r="U15"/>
    </row>
    <row r="16" spans="1:21" s="5" customFormat="1" ht="12.75" x14ac:dyDescent="0.2">
      <c r="A16" s="159" t="s">
        <v>94</v>
      </c>
      <c r="B16" s="108">
        <v>1712</v>
      </c>
      <c r="C16" s="108">
        <v>184</v>
      </c>
      <c r="D16" s="108">
        <v>30</v>
      </c>
      <c r="E16" s="108">
        <v>236</v>
      </c>
      <c r="F16" s="108">
        <v>28</v>
      </c>
      <c r="G16" s="108">
        <v>318</v>
      </c>
      <c r="H16" s="108">
        <v>34</v>
      </c>
      <c r="I16" s="108">
        <v>134</v>
      </c>
      <c r="J16" s="108">
        <v>775</v>
      </c>
      <c r="L16"/>
      <c r="M16"/>
      <c r="N16"/>
      <c r="O16"/>
      <c r="P16"/>
      <c r="Q16"/>
      <c r="R16"/>
      <c r="S16"/>
      <c r="T16"/>
      <c r="U16"/>
    </row>
    <row r="17" spans="1:21" s="5" customFormat="1" ht="12.75" x14ac:dyDescent="0.2">
      <c r="A17" s="160" t="s">
        <v>8</v>
      </c>
      <c r="B17" s="103">
        <v>4186</v>
      </c>
      <c r="C17" s="103">
        <v>1014</v>
      </c>
      <c r="D17" s="103">
        <v>77</v>
      </c>
      <c r="E17" s="103">
        <v>399</v>
      </c>
      <c r="F17" s="103">
        <v>167</v>
      </c>
      <c r="G17" s="103">
        <v>1071</v>
      </c>
      <c r="H17" s="103">
        <v>104</v>
      </c>
      <c r="I17" s="103">
        <v>237</v>
      </c>
      <c r="J17" s="103">
        <v>1268</v>
      </c>
      <c r="L17"/>
      <c r="M17"/>
      <c r="N17"/>
      <c r="O17"/>
      <c r="P17"/>
      <c r="Q17"/>
      <c r="R17"/>
      <c r="S17"/>
      <c r="T17"/>
      <c r="U17"/>
    </row>
    <row r="18" spans="1:21" s="5" customFormat="1" ht="12.75" x14ac:dyDescent="0.2">
      <c r="A18" s="157" t="s">
        <v>25</v>
      </c>
      <c r="B18" s="108"/>
      <c r="C18" s="108"/>
      <c r="D18" s="41"/>
      <c r="E18" s="57"/>
      <c r="F18" s="41"/>
      <c r="G18" s="108"/>
      <c r="H18" s="41"/>
      <c r="I18" s="41"/>
      <c r="J18" s="41"/>
      <c r="L18"/>
      <c r="M18"/>
      <c r="N18"/>
      <c r="O18"/>
      <c r="P18"/>
      <c r="Q18"/>
      <c r="R18"/>
      <c r="S18"/>
      <c r="T18"/>
      <c r="U18"/>
    </row>
    <row r="19" spans="1:21" s="5" customFormat="1" ht="22.5" x14ac:dyDescent="0.2">
      <c r="A19" s="158" t="s">
        <v>249</v>
      </c>
      <c r="B19" s="108">
        <v>1488</v>
      </c>
      <c r="C19" s="108">
        <v>90</v>
      </c>
      <c r="D19" s="108">
        <v>4</v>
      </c>
      <c r="E19" s="108">
        <v>315</v>
      </c>
      <c r="F19" s="108">
        <v>0</v>
      </c>
      <c r="G19" s="108">
        <v>76</v>
      </c>
      <c r="H19" s="108">
        <v>4</v>
      </c>
      <c r="I19" s="108">
        <v>237</v>
      </c>
      <c r="J19" s="41">
        <v>788</v>
      </c>
      <c r="L19"/>
      <c r="M19"/>
      <c r="N19"/>
      <c r="O19"/>
      <c r="P19"/>
      <c r="Q19"/>
      <c r="R19"/>
      <c r="S19"/>
      <c r="T19"/>
      <c r="U19"/>
    </row>
    <row r="20" spans="1:21" s="5" customFormat="1" ht="22.5" x14ac:dyDescent="0.2">
      <c r="A20" s="158" t="s">
        <v>250</v>
      </c>
      <c r="B20" s="108">
        <v>2698</v>
      </c>
      <c r="C20" s="108">
        <v>924</v>
      </c>
      <c r="D20" s="108">
        <v>73</v>
      </c>
      <c r="E20" s="108">
        <v>84</v>
      </c>
      <c r="F20" s="108">
        <v>167</v>
      </c>
      <c r="G20" s="108">
        <v>995</v>
      </c>
      <c r="H20" s="108">
        <v>100</v>
      </c>
      <c r="I20" s="108">
        <v>0</v>
      </c>
      <c r="J20" s="41">
        <v>480</v>
      </c>
      <c r="L20"/>
      <c r="M20"/>
      <c r="N20"/>
      <c r="O20"/>
      <c r="P20"/>
      <c r="Q20"/>
      <c r="R20"/>
      <c r="S20"/>
      <c r="T20"/>
      <c r="U20"/>
    </row>
    <row r="21" spans="1:21" s="6" customFormat="1" ht="12.75" x14ac:dyDescent="0.2">
      <c r="A21" s="1"/>
      <c r="B21" s="108"/>
      <c r="C21" s="108"/>
      <c r="D21" s="41"/>
      <c r="E21" s="41"/>
      <c r="F21" s="41"/>
      <c r="G21" s="126"/>
      <c r="H21" s="126"/>
      <c r="I21" s="126"/>
      <c r="J21" s="126"/>
      <c r="L21"/>
      <c r="M21"/>
      <c r="N21"/>
      <c r="O21"/>
      <c r="P21"/>
      <c r="Q21"/>
      <c r="R21"/>
      <c r="S21"/>
      <c r="T21"/>
      <c r="U21"/>
    </row>
    <row r="22" spans="1:21" s="6" customFormat="1" ht="12.75" x14ac:dyDescent="0.2">
      <c r="A22" s="36" t="s">
        <v>7</v>
      </c>
      <c r="B22" s="241" t="s">
        <v>251</v>
      </c>
      <c r="C22" s="241"/>
      <c r="D22" s="272"/>
      <c r="E22" s="272"/>
      <c r="F22" s="272"/>
      <c r="G22" s="241"/>
      <c r="H22" s="241"/>
      <c r="I22" s="241"/>
      <c r="J22" s="241"/>
      <c r="L22"/>
      <c r="M22"/>
      <c r="N22"/>
      <c r="O22"/>
      <c r="P22"/>
      <c r="Q22"/>
      <c r="R22"/>
      <c r="S22"/>
      <c r="T22"/>
      <c r="U22"/>
    </row>
    <row r="23" spans="1:21" s="6" customFormat="1" ht="12.75" x14ac:dyDescent="0.2">
      <c r="A23" s="159" t="s">
        <v>162</v>
      </c>
      <c r="B23" s="108">
        <v>222</v>
      </c>
      <c r="C23" s="108">
        <v>93</v>
      </c>
      <c r="D23" s="108">
        <v>1</v>
      </c>
      <c r="E23" s="108">
        <v>4</v>
      </c>
      <c r="F23" s="108">
        <v>17</v>
      </c>
      <c r="G23" s="108">
        <v>95</v>
      </c>
      <c r="H23" s="108">
        <v>18</v>
      </c>
      <c r="I23" s="108">
        <v>0</v>
      </c>
      <c r="J23" s="108">
        <v>9</v>
      </c>
      <c r="L23"/>
      <c r="M23"/>
      <c r="N23"/>
      <c r="O23"/>
      <c r="P23"/>
      <c r="Q23"/>
      <c r="R23"/>
      <c r="S23"/>
      <c r="T23"/>
      <c r="U23"/>
    </row>
    <row r="24" spans="1:21" s="5" customFormat="1" ht="12.75" x14ac:dyDescent="0.2">
      <c r="A24" s="159" t="s">
        <v>163</v>
      </c>
      <c r="B24" s="108">
        <v>108</v>
      </c>
      <c r="C24" s="108">
        <v>52</v>
      </c>
      <c r="D24" s="108">
        <v>0</v>
      </c>
      <c r="E24" s="108">
        <v>1</v>
      </c>
      <c r="F24" s="108">
        <v>10</v>
      </c>
      <c r="G24" s="108">
        <v>50</v>
      </c>
      <c r="H24" s="108">
        <v>1</v>
      </c>
      <c r="I24" s="108">
        <v>1</v>
      </c>
      <c r="J24" s="108">
        <v>1</v>
      </c>
      <c r="L24"/>
      <c r="M24"/>
      <c r="N24"/>
      <c r="O24"/>
      <c r="P24"/>
      <c r="Q24"/>
      <c r="R24"/>
      <c r="S24"/>
      <c r="T24"/>
      <c r="U24"/>
    </row>
    <row r="25" spans="1:21" s="5" customFormat="1" ht="12.75" x14ac:dyDescent="0.2">
      <c r="A25" s="159" t="s">
        <v>164</v>
      </c>
      <c r="B25" s="108">
        <v>97</v>
      </c>
      <c r="C25" s="108">
        <v>46</v>
      </c>
      <c r="D25" s="108">
        <v>2</v>
      </c>
      <c r="E25" s="108">
        <v>1</v>
      </c>
      <c r="F25" s="108">
        <v>11</v>
      </c>
      <c r="G25" s="108">
        <v>42</v>
      </c>
      <c r="H25" s="108">
        <v>3</v>
      </c>
      <c r="I25" s="108">
        <v>0</v>
      </c>
      <c r="J25" s="108">
        <v>0</v>
      </c>
      <c r="L25"/>
      <c r="M25"/>
      <c r="N25"/>
      <c r="O25"/>
      <c r="P25"/>
      <c r="Q25"/>
      <c r="R25"/>
      <c r="S25"/>
      <c r="T25"/>
      <c r="U25"/>
    </row>
    <row r="26" spans="1:21" s="5" customFormat="1" ht="12.75" x14ac:dyDescent="0.2">
      <c r="A26" s="159" t="s">
        <v>165</v>
      </c>
      <c r="B26" s="108">
        <v>120</v>
      </c>
      <c r="C26" s="108">
        <v>58</v>
      </c>
      <c r="D26" s="108">
        <v>0</v>
      </c>
      <c r="E26" s="108">
        <v>5</v>
      </c>
      <c r="F26" s="108">
        <v>10</v>
      </c>
      <c r="G26" s="108">
        <v>40</v>
      </c>
      <c r="H26" s="108">
        <v>1</v>
      </c>
      <c r="I26" s="108">
        <v>10</v>
      </c>
      <c r="J26" s="108">
        <v>6</v>
      </c>
      <c r="L26"/>
      <c r="M26"/>
      <c r="N26"/>
      <c r="O26"/>
      <c r="P26"/>
      <c r="Q26"/>
      <c r="R26"/>
      <c r="S26"/>
      <c r="T26"/>
      <c r="U26"/>
    </row>
    <row r="27" spans="1:21" s="5" customFormat="1" ht="12.75" x14ac:dyDescent="0.2">
      <c r="A27" s="159" t="s">
        <v>92</v>
      </c>
      <c r="B27" s="108">
        <v>239</v>
      </c>
      <c r="C27" s="108">
        <v>58</v>
      </c>
      <c r="D27" s="108">
        <v>11</v>
      </c>
      <c r="E27" s="108">
        <v>21</v>
      </c>
      <c r="F27" s="108">
        <v>10</v>
      </c>
      <c r="G27" s="108">
        <v>60</v>
      </c>
      <c r="H27" s="108">
        <v>5</v>
      </c>
      <c r="I27" s="108">
        <v>14</v>
      </c>
      <c r="J27" s="108">
        <v>68</v>
      </c>
      <c r="L27"/>
      <c r="M27"/>
      <c r="N27"/>
      <c r="O27"/>
      <c r="P27"/>
      <c r="Q27"/>
      <c r="R27"/>
      <c r="S27"/>
      <c r="T27"/>
      <c r="U27"/>
    </row>
    <row r="28" spans="1:21" ht="12.75" x14ac:dyDescent="0.2">
      <c r="A28" s="159" t="s">
        <v>93</v>
      </c>
      <c r="B28" s="108">
        <v>697</v>
      </c>
      <c r="C28" s="108">
        <v>85</v>
      </c>
      <c r="D28" s="108">
        <v>13</v>
      </c>
      <c r="E28" s="108">
        <v>100</v>
      </c>
      <c r="F28" s="108">
        <v>9</v>
      </c>
      <c r="G28" s="108">
        <v>147</v>
      </c>
      <c r="H28" s="108">
        <v>9</v>
      </c>
      <c r="I28" s="108">
        <v>63</v>
      </c>
      <c r="J28" s="108">
        <v>284</v>
      </c>
      <c r="L28"/>
      <c r="M28"/>
      <c r="N28"/>
      <c r="O28"/>
      <c r="P28"/>
      <c r="Q28"/>
      <c r="R28"/>
      <c r="S28"/>
      <c r="T28"/>
      <c r="U28"/>
    </row>
    <row r="29" spans="1:21" ht="12.75" x14ac:dyDescent="0.2">
      <c r="A29" s="159" t="s">
        <v>94</v>
      </c>
      <c r="B29" s="108">
        <v>1433</v>
      </c>
      <c r="C29" s="108">
        <v>102</v>
      </c>
      <c r="D29" s="108">
        <v>15</v>
      </c>
      <c r="E29" s="108">
        <v>226</v>
      </c>
      <c r="F29" s="108">
        <v>19</v>
      </c>
      <c r="G29" s="108">
        <v>253</v>
      </c>
      <c r="H29" s="108">
        <v>20</v>
      </c>
      <c r="I29" s="108">
        <v>123</v>
      </c>
      <c r="J29" s="108">
        <v>692</v>
      </c>
      <c r="L29"/>
      <c r="M29"/>
      <c r="N29"/>
      <c r="O29"/>
      <c r="P29"/>
      <c r="Q29"/>
      <c r="R29"/>
      <c r="S29"/>
      <c r="T29"/>
      <c r="U29"/>
    </row>
    <row r="30" spans="1:21" s="7" customFormat="1" ht="12.75" x14ac:dyDescent="0.2">
      <c r="A30" s="160" t="s">
        <v>43</v>
      </c>
      <c r="B30" s="103">
        <v>2916</v>
      </c>
      <c r="C30" s="103">
        <v>494</v>
      </c>
      <c r="D30" s="103">
        <v>42</v>
      </c>
      <c r="E30" s="103">
        <v>358</v>
      </c>
      <c r="F30" s="103">
        <v>86</v>
      </c>
      <c r="G30" s="103">
        <v>687</v>
      </c>
      <c r="H30" s="103">
        <v>57</v>
      </c>
      <c r="I30" s="103">
        <v>211</v>
      </c>
      <c r="J30" s="103">
        <v>1060</v>
      </c>
      <c r="L30"/>
      <c r="M30"/>
      <c r="N30"/>
      <c r="O30"/>
      <c r="P30"/>
      <c r="Q30"/>
      <c r="R30"/>
      <c r="S30"/>
      <c r="T30"/>
      <c r="U30"/>
    </row>
    <row r="31" spans="1:21" s="7" customFormat="1" ht="12.75" x14ac:dyDescent="0.2">
      <c r="A31" s="157" t="s">
        <v>25</v>
      </c>
      <c r="B31" s="108"/>
      <c r="C31" s="108"/>
      <c r="D31" s="41"/>
      <c r="E31" s="57"/>
      <c r="F31" s="41"/>
      <c r="G31" s="108"/>
      <c r="H31" s="108"/>
      <c r="I31" s="41"/>
      <c r="J31" s="41"/>
      <c r="L31"/>
      <c r="M31"/>
      <c r="N31"/>
      <c r="O31"/>
      <c r="P31"/>
      <c r="Q31"/>
      <c r="R31"/>
      <c r="S31"/>
      <c r="T31"/>
      <c r="U31"/>
    </row>
    <row r="32" spans="1:21" s="7" customFormat="1" ht="22.5" x14ac:dyDescent="0.2">
      <c r="A32" s="158" t="s">
        <v>249</v>
      </c>
      <c r="B32" s="108">
        <v>1407</v>
      </c>
      <c r="C32" s="108">
        <v>76</v>
      </c>
      <c r="D32" s="108">
        <v>4</v>
      </c>
      <c r="E32" s="108">
        <v>310</v>
      </c>
      <c r="F32" s="108">
        <v>0</v>
      </c>
      <c r="G32" s="108">
        <v>73</v>
      </c>
      <c r="H32" s="108">
        <v>4</v>
      </c>
      <c r="I32" s="108">
        <v>211</v>
      </c>
      <c r="J32" s="108">
        <v>752</v>
      </c>
      <c r="L32"/>
      <c r="M32"/>
      <c r="N32"/>
      <c r="O32"/>
      <c r="P32"/>
      <c r="Q32"/>
      <c r="R32"/>
      <c r="S32"/>
      <c r="T32"/>
      <c r="U32"/>
    </row>
    <row r="33" spans="1:21" s="7" customFormat="1" ht="22.5" x14ac:dyDescent="0.2">
      <c r="A33" s="158" t="s">
        <v>250</v>
      </c>
      <c r="B33" s="108">
        <v>1509</v>
      </c>
      <c r="C33" s="108">
        <v>418</v>
      </c>
      <c r="D33" s="108">
        <v>38</v>
      </c>
      <c r="E33" s="108">
        <v>48</v>
      </c>
      <c r="F33" s="108">
        <v>86</v>
      </c>
      <c r="G33" s="108">
        <v>614</v>
      </c>
      <c r="H33" s="108">
        <v>53</v>
      </c>
      <c r="I33" s="108">
        <v>0</v>
      </c>
      <c r="J33" s="108">
        <v>308</v>
      </c>
      <c r="L33"/>
      <c r="M33"/>
      <c r="N33"/>
      <c r="O33"/>
      <c r="P33"/>
      <c r="Q33"/>
      <c r="R33"/>
      <c r="S33"/>
      <c r="T33"/>
      <c r="U33"/>
    </row>
    <row r="34" spans="1:21" ht="12.75" x14ac:dyDescent="0.2">
      <c r="A34" s="2"/>
      <c r="B34" s="2"/>
      <c r="C34" s="2"/>
      <c r="D34" s="2"/>
      <c r="E34" s="2"/>
      <c r="F34" s="2"/>
      <c r="H34" s="108"/>
      <c r="L34"/>
      <c r="M34"/>
      <c r="N34"/>
      <c r="O34"/>
      <c r="P34"/>
      <c r="Q34"/>
      <c r="R34"/>
      <c r="S34"/>
      <c r="T34"/>
      <c r="U34"/>
    </row>
    <row r="35" spans="1:21" ht="12.75" x14ac:dyDescent="0.2">
      <c r="A35" s="36" t="s">
        <v>7</v>
      </c>
      <c r="B35" s="241" t="s">
        <v>325</v>
      </c>
      <c r="C35" s="241"/>
      <c r="D35" s="272"/>
      <c r="E35" s="272"/>
      <c r="F35" s="272"/>
      <c r="G35" s="241"/>
      <c r="H35" s="241"/>
      <c r="I35" s="241"/>
      <c r="J35" s="241"/>
      <c r="L35"/>
      <c r="M35"/>
      <c r="N35"/>
      <c r="O35"/>
      <c r="P35"/>
      <c r="Q35"/>
      <c r="R35"/>
      <c r="S35"/>
      <c r="T35"/>
      <c r="U35"/>
    </row>
    <row r="36" spans="1:21" ht="12.75" x14ac:dyDescent="0.2">
      <c r="A36" s="159" t="s">
        <v>162</v>
      </c>
      <c r="B36" s="108">
        <v>164</v>
      </c>
      <c r="C36" s="108">
        <v>66</v>
      </c>
      <c r="D36" s="108">
        <v>2</v>
      </c>
      <c r="E36" s="108">
        <v>3</v>
      </c>
      <c r="F36" s="108">
        <v>9</v>
      </c>
      <c r="G36" s="108">
        <v>72</v>
      </c>
      <c r="H36" s="108">
        <v>16</v>
      </c>
      <c r="I36" s="108">
        <v>0</v>
      </c>
      <c r="J36" s="108">
        <v>5</v>
      </c>
      <c r="L36"/>
      <c r="M36"/>
      <c r="N36"/>
      <c r="O36"/>
      <c r="P36"/>
      <c r="Q36"/>
      <c r="R36"/>
      <c r="S36"/>
      <c r="T36"/>
      <c r="U36"/>
    </row>
    <row r="37" spans="1:21" ht="12.75" x14ac:dyDescent="0.2">
      <c r="A37" s="159" t="s">
        <v>163</v>
      </c>
      <c r="B37" s="108">
        <v>88</v>
      </c>
      <c r="C37" s="108">
        <v>51</v>
      </c>
      <c r="D37" s="108">
        <v>0</v>
      </c>
      <c r="E37" s="108">
        <v>1</v>
      </c>
      <c r="F37" s="108">
        <v>11</v>
      </c>
      <c r="G37" s="108">
        <v>28</v>
      </c>
      <c r="H37" s="108">
        <v>2</v>
      </c>
      <c r="I37" s="108">
        <v>0</v>
      </c>
      <c r="J37" s="108">
        <v>2</v>
      </c>
      <c r="L37"/>
      <c r="M37"/>
      <c r="N37"/>
      <c r="O37"/>
      <c r="P37"/>
      <c r="Q37"/>
      <c r="R37"/>
      <c r="S37"/>
      <c r="T37"/>
      <c r="U37"/>
    </row>
    <row r="38" spans="1:21" ht="12.75" x14ac:dyDescent="0.2">
      <c r="A38" s="159" t="s">
        <v>164</v>
      </c>
      <c r="B38" s="108">
        <v>95</v>
      </c>
      <c r="C38" s="108">
        <v>43</v>
      </c>
      <c r="D38" s="108">
        <v>1</v>
      </c>
      <c r="E38" s="108">
        <v>1</v>
      </c>
      <c r="F38" s="108">
        <v>10</v>
      </c>
      <c r="G38" s="108">
        <v>43</v>
      </c>
      <c r="H38" s="108">
        <v>2</v>
      </c>
      <c r="I38" s="108">
        <v>2</v>
      </c>
      <c r="J38" s="108">
        <v>0</v>
      </c>
      <c r="L38"/>
      <c r="M38"/>
      <c r="N38"/>
      <c r="O38"/>
      <c r="P38"/>
      <c r="Q38"/>
      <c r="R38"/>
      <c r="S38"/>
      <c r="T38"/>
      <c r="U38"/>
    </row>
    <row r="39" spans="1:21" ht="12.75" x14ac:dyDescent="0.2">
      <c r="A39" s="159" t="s">
        <v>165</v>
      </c>
      <c r="B39" s="108">
        <v>119</v>
      </c>
      <c r="C39" s="108">
        <v>50</v>
      </c>
      <c r="D39" s="108">
        <v>3</v>
      </c>
      <c r="E39" s="108">
        <v>4</v>
      </c>
      <c r="F39" s="108">
        <v>10</v>
      </c>
      <c r="G39" s="108">
        <v>52</v>
      </c>
      <c r="H39" s="108">
        <v>0</v>
      </c>
      <c r="I39" s="108">
        <v>1</v>
      </c>
      <c r="J39" s="108">
        <v>5</v>
      </c>
      <c r="L39"/>
      <c r="M39"/>
      <c r="N39"/>
      <c r="O39"/>
      <c r="P39"/>
      <c r="Q39"/>
      <c r="R39"/>
      <c r="S39"/>
      <c r="T39"/>
      <c r="U39"/>
    </row>
    <row r="40" spans="1:21" ht="12.75" x14ac:dyDescent="0.2">
      <c r="A40" s="159" t="s">
        <v>92</v>
      </c>
      <c r="B40" s="108">
        <v>192</v>
      </c>
      <c r="C40" s="108">
        <v>97</v>
      </c>
      <c r="D40" s="108">
        <v>5</v>
      </c>
      <c r="E40" s="108">
        <v>9</v>
      </c>
      <c r="F40" s="108">
        <v>15</v>
      </c>
      <c r="G40" s="108">
        <v>54</v>
      </c>
      <c r="H40" s="108">
        <v>5</v>
      </c>
      <c r="I40" s="108">
        <v>2</v>
      </c>
      <c r="J40" s="108">
        <v>20</v>
      </c>
      <c r="L40"/>
      <c r="M40"/>
      <c r="N40"/>
      <c r="O40"/>
      <c r="P40"/>
      <c r="Q40"/>
      <c r="R40"/>
      <c r="S40"/>
      <c r="T40"/>
      <c r="U40"/>
    </row>
    <row r="41" spans="1:21" ht="12.75" x14ac:dyDescent="0.2">
      <c r="A41" s="159" t="s">
        <v>93</v>
      </c>
      <c r="B41" s="108">
        <v>333</v>
      </c>
      <c r="C41" s="108">
        <v>131</v>
      </c>
      <c r="D41" s="108">
        <v>9</v>
      </c>
      <c r="E41" s="108">
        <v>13</v>
      </c>
      <c r="F41" s="108">
        <v>17</v>
      </c>
      <c r="G41" s="108">
        <v>70</v>
      </c>
      <c r="H41" s="108">
        <v>8</v>
      </c>
      <c r="I41" s="108">
        <v>10</v>
      </c>
      <c r="J41" s="108">
        <v>93</v>
      </c>
      <c r="L41"/>
      <c r="M41"/>
      <c r="N41"/>
      <c r="O41"/>
      <c r="P41"/>
      <c r="Q41"/>
      <c r="R41"/>
      <c r="S41"/>
      <c r="T41"/>
      <c r="U41"/>
    </row>
    <row r="42" spans="1:21" ht="12.75" x14ac:dyDescent="0.2">
      <c r="A42" s="159" t="s">
        <v>94</v>
      </c>
      <c r="B42" s="108">
        <v>279</v>
      </c>
      <c r="C42" s="108">
        <v>82</v>
      </c>
      <c r="D42" s="108">
        <v>15</v>
      </c>
      <c r="E42" s="108">
        <v>10</v>
      </c>
      <c r="F42" s="108">
        <v>9</v>
      </c>
      <c r="G42" s="108">
        <v>65</v>
      </c>
      <c r="H42" s="108">
        <v>14</v>
      </c>
      <c r="I42" s="108">
        <v>11</v>
      </c>
      <c r="J42" s="108">
        <v>83</v>
      </c>
      <c r="L42"/>
      <c r="M42"/>
      <c r="N42"/>
      <c r="O42"/>
      <c r="P42"/>
      <c r="Q42"/>
      <c r="R42"/>
      <c r="S42"/>
      <c r="T42"/>
      <c r="U42"/>
    </row>
    <row r="43" spans="1:21" ht="12.75" x14ac:dyDescent="0.2">
      <c r="A43" s="160" t="s">
        <v>43</v>
      </c>
      <c r="B43" s="103">
        <v>1270</v>
      </c>
      <c r="C43" s="103">
        <v>520</v>
      </c>
      <c r="D43" s="103">
        <v>35</v>
      </c>
      <c r="E43" s="103">
        <v>41</v>
      </c>
      <c r="F43" s="103">
        <v>81</v>
      </c>
      <c r="G43" s="103">
        <v>384</v>
      </c>
      <c r="H43" s="103">
        <v>47</v>
      </c>
      <c r="I43" s="103">
        <v>26</v>
      </c>
      <c r="J43" s="103">
        <v>208</v>
      </c>
      <c r="L43"/>
      <c r="M43"/>
      <c r="N43"/>
      <c r="O43"/>
      <c r="P43"/>
      <c r="Q43"/>
      <c r="R43"/>
      <c r="S43"/>
      <c r="T43"/>
      <c r="U43"/>
    </row>
    <row r="44" spans="1:21" ht="12.75" x14ac:dyDescent="0.2">
      <c r="A44" s="157" t="s">
        <v>25</v>
      </c>
      <c r="B44" s="108"/>
      <c r="C44" s="108"/>
      <c r="D44" s="41"/>
      <c r="E44" s="57"/>
      <c r="F44" s="41"/>
      <c r="G44" s="108"/>
      <c r="H44" s="41"/>
      <c r="I44" s="41"/>
      <c r="J44" s="41"/>
      <c r="L44"/>
      <c r="M44"/>
      <c r="N44"/>
      <c r="O44"/>
      <c r="P44"/>
      <c r="Q44"/>
      <c r="R44"/>
      <c r="S44"/>
      <c r="T44"/>
      <c r="U44"/>
    </row>
    <row r="45" spans="1:21" ht="22.5" x14ac:dyDescent="0.2">
      <c r="A45" s="158" t="s">
        <v>249</v>
      </c>
      <c r="B45" s="108">
        <v>81</v>
      </c>
      <c r="C45" s="108">
        <v>14</v>
      </c>
      <c r="D45" s="108">
        <v>0</v>
      </c>
      <c r="E45" s="108">
        <v>5</v>
      </c>
      <c r="F45" s="108">
        <v>0</v>
      </c>
      <c r="G45" s="108">
        <v>3</v>
      </c>
      <c r="H45" s="108">
        <v>0</v>
      </c>
      <c r="I45" s="108">
        <v>26</v>
      </c>
      <c r="J45" s="108">
        <v>36</v>
      </c>
      <c r="L45"/>
      <c r="M45"/>
      <c r="N45"/>
      <c r="O45"/>
      <c r="P45"/>
      <c r="Q45"/>
      <c r="R45"/>
      <c r="S45"/>
      <c r="T45"/>
      <c r="U45"/>
    </row>
    <row r="46" spans="1:21" ht="22.5" x14ac:dyDescent="0.2">
      <c r="A46" s="158" t="s">
        <v>250</v>
      </c>
      <c r="B46" s="108">
        <v>1189</v>
      </c>
      <c r="C46" s="108">
        <v>506</v>
      </c>
      <c r="D46" s="108">
        <v>35</v>
      </c>
      <c r="E46" s="108">
        <v>36</v>
      </c>
      <c r="F46" s="108">
        <v>81</v>
      </c>
      <c r="G46" s="108">
        <v>381</v>
      </c>
      <c r="H46" s="108">
        <v>47</v>
      </c>
      <c r="I46" s="108">
        <v>0</v>
      </c>
      <c r="J46" s="108">
        <v>172</v>
      </c>
      <c r="L46"/>
      <c r="M46"/>
      <c r="N46"/>
      <c r="O46"/>
      <c r="P46"/>
      <c r="Q46"/>
      <c r="R46"/>
      <c r="S46"/>
      <c r="T46"/>
      <c r="U46"/>
    </row>
    <row r="47" spans="1:21" s="1" customFormat="1" x14ac:dyDescent="0.2">
      <c r="B47" s="3"/>
      <c r="H47" s="3"/>
      <c r="I47" s="3"/>
      <c r="J47" s="3"/>
    </row>
    <row r="48" spans="1:21" x14ac:dyDescent="0.2">
      <c r="A48" s="96" t="s">
        <v>9</v>
      </c>
      <c r="B48" s="5"/>
      <c r="C48" s="97"/>
      <c r="D48" s="97"/>
      <c r="E48" s="97"/>
      <c r="F48" s="5"/>
      <c r="G48" s="5"/>
      <c r="H48" s="5"/>
      <c r="I48" s="5"/>
      <c r="J48" s="5"/>
    </row>
    <row r="49" spans="1:10" x14ac:dyDescent="0.2">
      <c r="A49" s="96" t="s">
        <v>289</v>
      </c>
      <c r="B49" s="62"/>
      <c r="C49" s="97"/>
      <c r="D49" s="97"/>
      <c r="E49" s="97"/>
      <c r="F49" s="62"/>
      <c r="G49" s="62"/>
      <c r="H49" s="62"/>
      <c r="I49" s="62"/>
      <c r="J49" s="62"/>
    </row>
    <row r="50" spans="1:10" x14ac:dyDescent="0.2">
      <c r="A50" s="96" t="s">
        <v>290</v>
      </c>
      <c r="B50" s="62"/>
      <c r="C50" s="97"/>
      <c r="D50" s="97"/>
      <c r="E50" s="97"/>
      <c r="F50" s="62"/>
      <c r="G50" s="62"/>
      <c r="H50" s="62"/>
      <c r="I50" s="62"/>
      <c r="J50" s="62"/>
    </row>
    <row r="51" spans="1:10" ht="22.5" customHeight="1" x14ac:dyDescent="0.2">
      <c r="A51" s="227" t="s">
        <v>252</v>
      </c>
      <c r="B51" s="227"/>
      <c r="C51" s="227"/>
      <c r="D51" s="227"/>
      <c r="E51" s="227"/>
      <c r="F51" s="227"/>
      <c r="G51" s="227"/>
      <c r="H51" s="227"/>
      <c r="I51" s="227"/>
      <c r="J51" s="227"/>
    </row>
    <row r="52" spans="1:10" s="1" customFormat="1" x14ac:dyDescent="0.2">
      <c r="A52" s="9" t="s">
        <v>326</v>
      </c>
      <c r="B52" s="5"/>
      <c r="C52" s="5"/>
      <c r="D52" s="5"/>
      <c r="E52" s="5"/>
      <c r="F52" s="5"/>
      <c r="G52" s="5"/>
      <c r="H52" s="5"/>
      <c r="I52" s="5"/>
      <c r="J52" s="5"/>
    </row>
    <row r="53" spans="1:10" x14ac:dyDescent="0.2">
      <c r="A53" s="1" t="s">
        <v>319</v>
      </c>
      <c r="C53" s="1"/>
      <c r="D53" s="1"/>
      <c r="E53" s="1"/>
      <c r="F53" s="1"/>
      <c r="G53" s="1"/>
    </row>
    <row r="54" spans="1:10" x14ac:dyDescent="0.2">
      <c r="C54" s="1"/>
      <c r="D54" s="1"/>
      <c r="E54" s="1"/>
      <c r="F54" s="1"/>
      <c r="G54" s="1"/>
    </row>
    <row r="55" spans="1:10" x14ac:dyDescent="0.2">
      <c r="C55" s="1"/>
      <c r="D55" s="1"/>
      <c r="E55" s="1"/>
      <c r="F55" s="1"/>
      <c r="G55" s="1"/>
    </row>
    <row r="56" spans="1:10" x14ac:dyDescent="0.2">
      <c r="C56" s="1"/>
      <c r="D56" s="1"/>
      <c r="E56" s="1"/>
      <c r="F56" s="1"/>
      <c r="G56" s="1"/>
    </row>
    <row r="57" spans="1:10" x14ac:dyDescent="0.2">
      <c r="C57" s="1"/>
      <c r="D57" s="1"/>
      <c r="E57" s="1"/>
      <c r="F57" s="1"/>
      <c r="G57" s="1"/>
    </row>
  </sheetData>
  <mergeCells count="8">
    <mergeCell ref="B35:J35"/>
    <mergeCell ref="A3:J3"/>
    <mergeCell ref="A51:J51"/>
    <mergeCell ref="B6:B7"/>
    <mergeCell ref="C6:J6"/>
    <mergeCell ref="B9:J9"/>
    <mergeCell ref="B22:J22"/>
    <mergeCell ref="A6:A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36" orientation="portrait" r:id="rId1"/>
  <headerFooter>
    <oddFooter>&amp;C&amp;"Arial,Standard"&amp;6© Statistisches Landesamt des Freistaates Sachsen | K V 6 -  j/22</oddFooter>
  </headerFooter>
  <rowBreaks count="1" manualBreakCount="1">
    <brk id="34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showGridLines="0" zoomScaleNormal="100" workbookViewId="0"/>
  </sheetViews>
  <sheetFormatPr baseColWidth="10" defaultColWidth="9.140625" defaultRowHeight="11.25" x14ac:dyDescent="0.2"/>
  <cols>
    <col min="1" max="1" width="22.7109375" style="1" customWidth="1"/>
    <col min="2" max="2" width="6.42578125" style="3" customWidth="1"/>
    <col min="3" max="3" width="8.28515625" style="3" customWidth="1"/>
    <col min="4" max="4" width="7.140625" style="3" customWidth="1"/>
    <col min="5" max="5" width="6.42578125" style="3" customWidth="1"/>
    <col min="6" max="7" width="8.140625" style="3" customWidth="1"/>
    <col min="8" max="8" width="8.28515625" style="3" customWidth="1"/>
    <col min="9" max="9" width="7.7109375" style="3" customWidth="1"/>
    <col min="10" max="10" width="8.28515625" style="3" customWidth="1"/>
    <col min="11" max="16384" width="9.140625" style="3"/>
  </cols>
  <sheetData>
    <row r="1" spans="1:10" s="15" customFormat="1" x14ac:dyDescent="0.2">
      <c r="A1" s="33" t="s">
        <v>0</v>
      </c>
    </row>
    <row r="2" spans="1:10" s="15" customFormat="1" x14ac:dyDescent="0.2">
      <c r="A2" s="17"/>
    </row>
    <row r="3" spans="1:10" s="47" customFormat="1" ht="22.5" customHeight="1" x14ac:dyDescent="0.2">
      <c r="A3" s="228" t="s">
        <v>253</v>
      </c>
      <c r="B3" s="228"/>
      <c r="C3" s="228"/>
      <c r="D3" s="228"/>
      <c r="E3" s="228"/>
      <c r="F3" s="228"/>
      <c r="G3" s="228"/>
      <c r="H3" s="228"/>
      <c r="I3" s="228"/>
      <c r="J3" s="228"/>
    </row>
    <row r="4" spans="1:10" s="47" customFormat="1" x14ac:dyDescent="0.2">
      <c r="A4" s="60">
        <v>2022</v>
      </c>
    </row>
    <row r="5" spans="1:10" s="47" customFormat="1" x14ac:dyDescent="0.2">
      <c r="A5" s="52"/>
    </row>
    <row r="6" spans="1:10" s="1" customFormat="1" x14ac:dyDescent="0.2">
      <c r="A6" s="229" t="s">
        <v>99</v>
      </c>
      <c r="B6" s="231" t="s">
        <v>245</v>
      </c>
      <c r="C6" s="235" t="s">
        <v>246</v>
      </c>
      <c r="D6" s="245"/>
      <c r="E6" s="245"/>
      <c r="F6" s="245"/>
      <c r="G6" s="245"/>
      <c r="H6" s="245"/>
      <c r="I6" s="270"/>
      <c r="J6" s="245"/>
    </row>
    <row r="7" spans="1:10" s="1" customFormat="1" ht="171" customHeight="1" x14ac:dyDescent="0.2">
      <c r="A7" s="230"/>
      <c r="B7" s="232"/>
      <c r="C7" s="177" t="s">
        <v>270</v>
      </c>
      <c r="D7" s="177" t="s">
        <v>247</v>
      </c>
      <c r="E7" s="91" t="s">
        <v>327</v>
      </c>
      <c r="F7" s="176" t="s">
        <v>271</v>
      </c>
      <c r="G7" s="177" t="s">
        <v>272</v>
      </c>
      <c r="H7" s="177" t="s">
        <v>273</v>
      </c>
      <c r="I7" s="178" t="s">
        <v>275</v>
      </c>
      <c r="J7" s="70" t="s">
        <v>274</v>
      </c>
    </row>
    <row r="8" spans="1:10" s="5" customFormat="1" x14ac:dyDescent="0.2">
      <c r="A8" s="95"/>
      <c r="B8" s="2"/>
      <c r="C8" s="2"/>
      <c r="D8" s="2"/>
      <c r="E8" s="2"/>
      <c r="F8" s="2"/>
      <c r="G8" s="3"/>
      <c r="H8" s="3"/>
      <c r="I8" s="3"/>
      <c r="J8" s="3"/>
    </row>
    <row r="9" spans="1:10" s="5" customFormat="1" x14ac:dyDescent="0.2">
      <c r="A9" s="36" t="s">
        <v>7</v>
      </c>
      <c r="B9" s="244" t="s">
        <v>8</v>
      </c>
      <c r="C9" s="244"/>
      <c r="D9" s="244"/>
      <c r="E9" s="244"/>
      <c r="F9" s="244"/>
      <c r="G9" s="244"/>
      <c r="H9" s="244"/>
      <c r="I9" s="244"/>
      <c r="J9" s="244"/>
    </row>
    <row r="10" spans="1:10" s="5" customFormat="1" x14ac:dyDescent="0.2">
      <c r="A10" s="159" t="s">
        <v>100</v>
      </c>
      <c r="B10" s="108">
        <v>514</v>
      </c>
      <c r="C10" s="108">
        <v>264</v>
      </c>
      <c r="D10" s="57">
        <v>0</v>
      </c>
      <c r="E10" s="41">
        <v>6</v>
      </c>
      <c r="F10" s="41">
        <v>49</v>
      </c>
      <c r="G10" s="108">
        <v>141</v>
      </c>
      <c r="H10" s="41">
        <v>15</v>
      </c>
      <c r="I10" s="41">
        <v>15</v>
      </c>
      <c r="J10" s="108">
        <v>58</v>
      </c>
    </row>
    <row r="11" spans="1:10" s="5" customFormat="1" ht="22.5" x14ac:dyDescent="0.2">
      <c r="A11" s="158" t="s">
        <v>175</v>
      </c>
      <c r="B11" s="108">
        <v>384</v>
      </c>
      <c r="C11" s="108">
        <v>193</v>
      </c>
      <c r="D11" s="57">
        <v>0</v>
      </c>
      <c r="E11" s="41">
        <v>7</v>
      </c>
      <c r="F11" s="41">
        <v>38</v>
      </c>
      <c r="G11" s="108">
        <v>135</v>
      </c>
      <c r="H11" s="41">
        <v>10</v>
      </c>
      <c r="I11" s="41">
        <v>2</v>
      </c>
      <c r="J11" s="108">
        <v>29</v>
      </c>
    </row>
    <row r="12" spans="1:10" s="5" customFormat="1" x14ac:dyDescent="0.2">
      <c r="A12" s="159" t="s">
        <v>102</v>
      </c>
      <c r="B12" s="108">
        <v>677</v>
      </c>
      <c r="C12" s="108">
        <v>348</v>
      </c>
      <c r="D12" s="57">
        <v>0</v>
      </c>
      <c r="E12" s="41">
        <v>10</v>
      </c>
      <c r="F12" s="41">
        <v>50</v>
      </c>
      <c r="G12" s="108">
        <v>238</v>
      </c>
      <c r="H12" s="41">
        <v>21</v>
      </c>
      <c r="I12" s="41">
        <v>6</v>
      </c>
      <c r="J12" s="108">
        <v>48</v>
      </c>
    </row>
    <row r="13" spans="1:10" s="5" customFormat="1" x14ac:dyDescent="0.2">
      <c r="A13" s="159" t="s">
        <v>176</v>
      </c>
      <c r="B13" s="108">
        <v>90</v>
      </c>
      <c r="C13" s="108">
        <v>30</v>
      </c>
      <c r="D13" s="57">
        <v>3</v>
      </c>
      <c r="E13" s="41">
        <v>6</v>
      </c>
      <c r="F13" s="41">
        <v>1</v>
      </c>
      <c r="G13" s="108">
        <v>27</v>
      </c>
      <c r="H13" s="41">
        <v>1</v>
      </c>
      <c r="I13" s="41">
        <v>8</v>
      </c>
      <c r="J13" s="108">
        <v>15</v>
      </c>
    </row>
    <row r="14" spans="1:10" s="5" customFormat="1" x14ac:dyDescent="0.2">
      <c r="A14" s="159" t="s">
        <v>50</v>
      </c>
      <c r="B14" s="108">
        <v>53</v>
      </c>
      <c r="C14" s="108">
        <v>3</v>
      </c>
      <c r="D14" s="57">
        <v>9</v>
      </c>
      <c r="E14" s="41">
        <v>5</v>
      </c>
      <c r="F14" s="41">
        <v>2</v>
      </c>
      <c r="G14" s="108">
        <v>28</v>
      </c>
      <c r="H14" s="41">
        <v>3</v>
      </c>
      <c r="I14" s="41">
        <v>0</v>
      </c>
      <c r="J14" s="108">
        <v>7</v>
      </c>
    </row>
    <row r="15" spans="1:10" s="5" customFormat="1" x14ac:dyDescent="0.2">
      <c r="A15" s="159" t="s">
        <v>104</v>
      </c>
      <c r="B15" s="108">
        <v>32</v>
      </c>
      <c r="C15" s="108">
        <v>15</v>
      </c>
      <c r="D15" s="57">
        <v>0</v>
      </c>
      <c r="E15" s="41">
        <v>1</v>
      </c>
      <c r="F15" s="41">
        <v>0</v>
      </c>
      <c r="G15" s="108">
        <v>3</v>
      </c>
      <c r="H15" s="41">
        <v>2</v>
      </c>
      <c r="I15" s="41">
        <v>3</v>
      </c>
      <c r="J15" s="108">
        <v>8</v>
      </c>
    </row>
    <row r="16" spans="1:10" s="5" customFormat="1" ht="22.5" x14ac:dyDescent="0.2">
      <c r="A16" s="158" t="s">
        <v>105</v>
      </c>
      <c r="B16" s="108">
        <v>608</v>
      </c>
      <c r="C16" s="108">
        <v>47</v>
      </c>
      <c r="D16" s="57">
        <v>65</v>
      </c>
      <c r="E16" s="41">
        <v>46</v>
      </c>
      <c r="F16" s="41">
        <v>15</v>
      </c>
      <c r="G16" s="108">
        <v>218</v>
      </c>
      <c r="H16" s="41">
        <v>28</v>
      </c>
      <c r="I16" s="41">
        <v>32</v>
      </c>
      <c r="J16" s="108">
        <v>165</v>
      </c>
    </row>
    <row r="17" spans="1:10" s="5" customFormat="1" x14ac:dyDescent="0.2">
      <c r="A17" s="159" t="s">
        <v>177</v>
      </c>
      <c r="B17" s="108">
        <v>77</v>
      </c>
      <c r="C17" s="108">
        <v>18</v>
      </c>
      <c r="D17" s="57">
        <v>0</v>
      </c>
      <c r="E17" s="41">
        <v>2</v>
      </c>
      <c r="F17" s="41">
        <v>7</v>
      </c>
      <c r="G17" s="108">
        <v>39</v>
      </c>
      <c r="H17" s="41">
        <v>9</v>
      </c>
      <c r="I17" s="41">
        <v>0</v>
      </c>
      <c r="J17" s="108">
        <v>8</v>
      </c>
    </row>
    <row r="18" spans="1:10" s="5" customFormat="1" x14ac:dyDescent="0.2">
      <c r="A18" s="159" t="s">
        <v>106</v>
      </c>
      <c r="B18" s="108">
        <v>29</v>
      </c>
      <c r="C18" s="108">
        <v>1</v>
      </c>
      <c r="D18" s="57">
        <v>0</v>
      </c>
      <c r="E18" s="41">
        <v>1</v>
      </c>
      <c r="F18" s="41">
        <v>0</v>
      </c>
      <c r="G18" s="108">
        <v>18</v>
      </c>
      <c r="H18" s="41">
        <v>1</v>
      </c>
      <c r="I18" s="41">
        <v>1</v>
      </c>
      <c r="J18" s="108">
        <v>8</v>
      </c>
    </row>
    <row r="19" spans="1:10" s="5" customFormat="1" x14ac:dyDescent="0.2">
      <c r="A19" s="159" t="s">
        <v>107</v>
      </c>
      <c r="B19" s="108">
        <v>2</v>
      </c>
      <c r="C19" s="103">
        <v>0</v>
      </c>
      <c r="D19" s="57">
        <v>0</v>
      </c>
      <c r="E19" s="41">
        <v>0</v>
      </c>
      <c r="F19" s="41">
        <v>0</v>
      </c>
      <c r="G19" s="108">
        <v>0</v>
      </c>
      <c r="H19" s="41">
        <v>1</v>
      </c>
      <c r="I19" s="41">
        <v>1</v>
      </c>
      <c r="J19" s="108">
        <v>0</v>
      </c>
    </row>
    <row r="20" spans="1:10" s="5" customFormat="1" x14ac:dyDescent="0.2">
      <c r="A20" s="159" t="s">
        <v>108</v>
      </c>
      <c r="B20" s="108">
        <v>256</v>
      </c>
      <c r="C20" s="108">
        <v>7</v>
      </c>
      <c r="D20" s="57">
        <v>0</v>
      </c>
      <c r="E20" s="41">
        <v>38</v>
      </c>
      <c r="F20" s="41">
        <v>0</v>
      </c>
      <c r="G20" s="108">
        <v>48</v>
      </c>
      <c r="H20" s="41">
        <v>4</v>
      </c>
      <c r="I20" s="41">
        <v>35</v>
      </c>
      <c r="J20" s="108">
        <v>139</v>
      </c>
    </row>
    <row r="21" spans="1:10" s="6" customFormat="1" x14ac:dyDescent="0.2">
      <c r="A21" s="159" t="s">
        <v>109</v>
      </c>
      <c r="B21" s="108">
        <v>1464</v>
      </c>
      <c r="C21" s="108">
        <v>88</v>
      </c>
      <c r="D21" s="56">
        <v>0</v>
      </c>
      <c r="E21" s="41">
        <v>277</v>
      </c>
      <c r="F21" s="41">
        <v>5</v>
      </c>
      <c r="G21" s="108">
        <v>176</v>
      </c>
      <c r="H21" s="41">
        <v>9</v>
      </c>
      <c r="I21" s="41">
        <v>134</v>
      </c>
      <c r="J21" s="108">
        <v>783</v>
      </c>
    </row>
    <row r="22" spans="1:10" s="6" customFormat="1" x14ac:dyDescent="0.2">
      <c r="A22" s="160" t="s">
        <v>8</v>
      </c>
      <c r="B22" s="103">
        <v>4186</v>
      </c>
      <c r="C22" s="103">
        <v>1014</v>
      </c>
      <c r="D22" s="56">
        <v>77</v>
      </c>
      <c r="E22" s="37">
        <v>399</v>
      </c>
      <c r="F22" s="37">
        <v>167</v>
      </c>
      <c r="G22" s="103">
        <v>1071</v>
      </c>
      <c r="H22" s="37">
        <v>104</v>
      </c>
      <c r="I22" s="37">
        <v>237</v>
      </c>
      <c r="J22" s="103">
        <v>1268</v>
      </c>
    </row>
    <row r="23" spans="1:10" s="6" customFormat="1" x14ac:dyDescent="0.2">
      <c r="A23" s="1"/>
      <c r="B23" s="108"/>
      <c r="F23" s="172"/>
      <c r="G23" s="171"/>
      <c r="H23" s="126"/>
      <c r="I23" s="126"/>
      <c r="J23" s="126"/>
    </row>
    <row r="24" spans="1:10" s="5" customFormat="1" ht="11.25" customHeight="1" x14ac:dyDescent="0.2">
      <c r="A24" s="36" t="s">
        <v>7</v>
      </c>
      <c r="B24" s="241" t="s">
        <v>51</v>
      </c>
      <c r="C24" s="241"/>
      <c r="D24" s="241"/>
      <c r="E24" s="241"/>
      <c r="F24" s="241"/>
      <c r="G24" s="241"/>
      <c r="H24" s="241"/>
      <c r="I24" s="241"/>
      <c r="J24" s="241"/>
    </row>
    <row r="25" spans="1:10" s="5" customFormat="1" x14ac:dyDescent="0.2">
      <c r="A25" s="159" t="s">
        <v>100</v>
      </c>
      <c r="B25" s="108">
        <v>232</v>
      </c>
      <c r="C25" s="108">
        <v>108</v>
      </c>
      <c r="D25" s="57">
        <v>0</v>
      </c>
      <c r="E25" s="41">
        <v>1</v>
      </c>
      <c r="F25" s="41">
        <v>19</v>
      </c>
      <c r="G25" s="108">
        <v>63</v>
      </c>
      <c r="H25" s="41">
        <v>7</v>
      </c>
      <c r="I25" s="41">
        <v>10</v>
      </c>
      <c r="J25" s="108">
        <v>37</v>
      </c>
    </row>
    <row r="26" spans="1:10" s="5" customFormat="1" ht="22.5" x14ac:dyDescent="0.2">
      <c r="A26" s="158" t="s">
        <v>175</v>
      </c>
      <c r="B26" s="108">
        <v>166</v>
      </c>
      <c r="C26" s="108">
        <v>78</v>
      </c>
      <c r="D26" s="57">
        <v>0</v>
      </c>
      <c r="E26" s="41">
        <v>3</v>
      </c>
      <c r="F26" s="41">
        <v>17</v>
      </c>
      <c r="G26" s="108">
        <v>65</v>
      </c>
      <c r="H26" s="41">
        <v>4</v>
      </c>
      <c r="I26" s="41">
        <v>2</v>
      </c>
      <c r="J26" s="108">
        <v>11</v>
      </c>
    </row>
    <row r="27" spans="1:10" s="5" customFormat="1" x14ac:dyDescent="0.2">
      <c r="A27" s="159" t="s">
        <v>102</v>
      </c>
      <c r="B27" s="108">
        <v>309</v>
      </c>
      <c r="C27" s="108">
        <v>162</v>
      </c>
      <c r="D27" s="57">
        <v>0</v>
      </c>
      <c r="E27" s="41">
        <v>4</v>
      </c>
      <c r="F27" s="41">
        <v>25</v>
      </c>
      <c r="G27" s="108">
        <v>107</v>
      </c>
      <c r="H27" s="41">
        <v>10</v>
      </c>
      <c r="I27" s="41">
        <v>5</v>
      </c>
      <c r="J27" s="108">
        <v>16</v>
      </c>
    </row>
    <row r="28" spans="1:10" x14ac:dyDescent="0.2">
      <c r="A28" s="159" t="s">
        <v>176</v>
      </c>
      <c r="B28" s="108">
        <v>55</v>
      </c>
      <c r="C28" s="108">
        <v>19</v>
      </c>
      <c r="D28" s="57">
        <v>2</v>
      </c>
      <c r="E28" s="41">
        <v>3</v>
      </c>
      <c r="F28" s="41">
        <v>1</v>
      </c>
      <c r="G28" s="108">
        <v>16</v>
      </c>
      <c r="H28" s="41">
        <v>0</v>
      </c>
      <c r="I28" s="41">
        <v>5</v>
      </c>
      <c r="J28" s="108">
        <v>9</v>
      </c>
    </row>
    <row r="29" spans="1:10" x14ac:dyDescent="0.2">
      <c r="A29" s="159" t="s">
        <v>50</v>
      </c>
      <c r="B29" s="108">
        <v>27</v>
      </c>
      <c r="C29" s="108">
        <v>0</v>
      </c>
      <c r="D29" s="57">
        <v>5</v>
      </c>
      <c r="E29" s="41">
        <v>3</v>
      </c>
      <c r="F29" s="41">
        <v>1</v>
      </c>
      <c r="G29" s="108">
        <v>13</v>
      </c>
      <c r="H29" s="41">
        <v>1</v>
      </c>
      <c r="I29" s="41">
        <v>0</v>
      </c>
      <c r="J29" s="108">
        <v>5</v>
      </c>
    </row>
    <row r="30" spans="1:10" s="7" customFormat="1" x14ac:dyDescent="0.2">
      <c r="A30" s="159" t="s">
        <v>104</v>
      </c>
      <c r="B30" s="108">
        <v>16</v>
      </c>
      <c r="C30" s="108">
        <v>8</v>
      </c>
      <c r="D30" s="57">
        <v>0</v>
      </c>
      <c r="E30" s="41">
        <v>1</v>
      </c>
      <c r="F30" s="41">
        <v>0</v>
      </c>
      <c r="G30" s="108">
        <v>1</v>
      </c>
      <c r="H30" s="41">
        <v>0</v>
      </c>
      <c r="I30" s="41">
        <v>0</v>
      </c>
      <c r="J30" s="108">
        <v>6</v>
      </c>
    </row>
    <row r="31" spans="1:10" s="7" customFormat="1" ht="22.5" x14ac:dyDescent="0.2">
      <c r="A31" s="158" t="s">
        <v>105</v>
      </c>
      <c r="B31" s="108">
        <v>455</v>
      </c>
      <c r="C31" s="108">
        <v>34</v>
      </c>
      <c r="D31" s="57">
        <v>35</v>
      </c>
      <c r="E31" s="41">
        <v>33</v>
      </c>
      <c r="F31" s="41">
        <v>12</v>
      </c>
      <c r="G31" s="108">
        <v>176</v>
      </c>
      <c r="H31" s="41">
        <v>19</v>
      </c>
      <c r="I31" s="41">
        <v>28</v>
      </c>
      <c r="J31" s="108">
        <v>122</v>
      </c>
    </row>
    <row r="32" spans="1:10" s="7" customFormat="1" x14ac:dyDescent="0.2">
      <c r="A32" s="159" t="s">
        <v>177</v>
      </c>
      <c r="B32" s="108">
        <v>51</v>
      </c>
      <c r="C32" s="108">
        <v>12</v>
      </c>
      <c r="D32" s="57">
        <v>0</v>
      </c>
      <c r="E32" s="41">
        <v>1</v>
      </c>
      <c r="F32" s="41">
        <v>6</v>
      </c>
      <c r="G32" s="108">
        <v>26</v>
      </c>
      <c r="H32" s="41">
        <v>4</v>
      </c>
      <c r="I32" s="41">
        <v>0</v>
      </c>
      <c r="J32" s="108">
        <v>7</v>
      </c>
    </row>
    <row r="33" spans="1:10" s="7" customFormat="1" x14ac:dyDescent="0.2">
      <c r="A33" s="159" t="s">
        <v>106</v>
      </c>
      <c r="B33" s="108">
        <v>18</v>
      </c>
      <c r="C33" s="108">
        <v>0</v>
      </c>
      <c r="D33" s="57">
        <v>0</v>
      </c>
      <c r="E33" s="41">
        <v>1</v>
      </c>
      <c r="F33" s="41">
        <v>0</v>
      </c>
      <c r="G33" s="108">
        <v>10</v>
      </c>
      <c r="H33" s="41">
        <v>1</v>
      </c>
      <c r="I33" s="41">
        <v>1</v>
      </c>
      <c r="J33" s="108">
        <v>6</v>
      </c>
    </row>
    <row r="34" spans="1:10" x14ac:dyDescent="0.2">
      <c r="A34" s="159" t="s">
        <v>107</v>
      </c>
      <c r="B34" s="108">
        <v>1</v>
      </c>
      <c r="C34" s="108">
        <v>0</v>
      </c>
      <c r="D34" s="57">
        <v>0</v>
      </c>
      <c r="E34" s="41">
        <v>0</v>
      </c>
      <c r="F34" s="41">
        <v>0</v>
      </c>
      <c r="G34" s="108">
        <v>0</v>
      </c>
      <c r="H34" s="41">
        <v>0</v>
      </c>
      <c r="I34" s="41">
        <v>1</v>
      </c>
      <c r="J34" s="108">
        <v>0</v>
      </c>
    </row>
    <row r="35" spans="1:10" x14ac:dyDescent="0.2">
      <c r="A35" s="159" t="s">
        <v>108</v>
      </c>
      <c r="B35" s="108">
        <v>216</v>
      </c>
      <c r="C35" s="108">
        <v>4</v>
      </c>
      <c r="D35" s="57">
        <v>0</v>
      </c>
      <c r="E35" s="41">
        <v>35</v>
      </c>
      <c r="F35" s="41">
        <v>0</v>
      </c>
      <c r="G35" s="108">
        <v>46</v>
      </c>
      <c r="H35" s="41">
        <v>2</v>
      </c>
      <c r="I35" s="41">
        <v>33</v>
      </c>
      <c r="J35" s="108">
        <v>110</v>
      </c>
    </row>
    <row r="36" spans="1:10" x14ac:dyDescent="0.2">
      <c r="A36" s="159" t="s">
        <v>109</v>
      </c>
      <c r="B36" s="108">
        <v>1370</v>
      </c>
      <c r="C36" s="108">
        <v>69</v>
      </c>
      <c r="D36" s="57">
        <v>0</v>
      </c>
      <c r="E36" s="41">
        <v>273</v>
      </c>
      <c r="F36" s="41">
        <v>5</v>
      </c>
      <c r="G36" s="108">
        <v>164</v>
      </c>
      <c r="H36" s="41">
        <v>9</v>
      </c>
      <c r="I36" s="41">
        <v>126</v>
      </c>
      <c r="J36" s="108">
        <v>731</v>
      </c>
    </row>
    <row r="37" spans="1:10" x14ac:dyDescent="0.2">
      <c r="A37" s="160" t="s">
        <v>43</v>
      </c>
      <c r="B37" s="103">
        <v>2916</v>
      </c>
      <c r="C37" s="103">
        <v>494</v>
      </c>
      <c r="D37" s="56">
        <v>42</v>
      </c>
      <c r="E37" s="37">
        <v>358</v>
      </c>
      <c r="F37" s="37">
        <v>86</v>
      </c>
      <c r="G37" s="224">
        <v>687</v>
      </c>
      <c r="H37" s="37">
        <v>57</v>
      </c>
      <c r="I37" s="37">
        <v>211</v>
      </c>
      <c r="J37" s="103">
        <v>1060</v>
      </c>
    </row>
    <row r="38" spans="1:10" x14ac:dyDescent="0.2">
      <c r="A38" s="2"/>
      <c r="B38" s="2"/>
      <c r="C38" s="2"/>
      <c r="D38" s="2"/>
      <c r="E38" s="2"/>
      <c r="F38" s="172"/>
      <c r="G38" s="171"/>
    </row>
    <row r="39" spans="1:10" x14ac:dyDescent="0.2">
      <c r="A39" s="36" t="s">
        <v>7</v>
      </c>
      <c r="B39" s="241" t="s">
        <v>323</v>
      </c>
      <c r="C39" s="241"/>
      <c r="D39" s="241"/>
      <c r="E39" s="241"/>
      <c r="F39" s="241"/>
      <c r="G39" s="241"/>
      <c r="H39" s="241"/>
      <c r="I39" s="241"/>
      <c r="J39" s="241"/>
    </row>
    <row r="40" spans="1:10" x14ac:dyDescent="0.2">
      <c r="A40" s="159" t="s">
        <v>100</v>
      </c>
      <c r="B40" s="108">
        <v>282</v>
      </c>
      <c r="C40" s="108">
        <v>156</v>
      </c>
      <c r="D40" s="57">
        <v>0</v>
      </c>
      <c r="E40" s="41">
        <v>5</v>
      </c>
      <c r="F40" s="41">
        <v>30</v>
      </c>
      <c r="G40" s="108">
        <v>78</v>
      </c>
      <c r="H40" s="41">
        <v>8</v>
      </c>
      <c r="I40" s="41">
        <v>5</v>
      </c>
      <c r="J40" s="108">
        <v>21</v>
      </c>
    </row>
    <row r="41" spans="1:10" ht="22.5" x14ac:dyDescent="0.2">
      <c r="A41" s="158" t="s">
        <v>175</v>
      </c>
      <c r="B41" s="108">
        <v>218</v>
      </c>
      <c r="C41" s="108">
        <v>115</v>
      </c>
      <c r="D41" s="57">
        <v>0</v>
      </c>
      <c r="E41" s="41">
        <v>4</v>
      </c>
      <c r="F41" s="41">
        <v>21</v>
      </c>
      <c r="G41" s="108">
        <v>70</v>
      </c>
      <c r="H41" s="41">
        <v>6</v>
      </c>
      <c r="I41" s="41">
        <v>0</v>
      </c>
      <c r="J41" s="108">
        <v>18</v>
      </c>
    </row>
    <row r="42" spans="1:10" x14ac:dyDescent="0.2">
      <c r="A42" s="159" t="s">
        <v>102</v>
      </c>
      <c r="B42" s="108">
        <v>368</v>
      </c>
      <c r="C42" s="108">
        <v>186</v>
      </c>
      <c r="D42" s="57">
        <v>0</v>
      </c>
      <c r="E42" s="41">
        <v>6</v>
      </c>
      <c r="F42" s="41">
        <v>25</v>
      </c>
      <c r="G42" s="108">
        <v>131</v>
      </c>
      <c r="H42" s="41">
        <v>11</v>
      </c>
      <c r="I42" s="41">
        <v>1</v>
      </c>
      <c r="J42" s="108">
        <v>32</v>
      </c>
    </row>
    <row r="43" spans="1:10" x14ac:dyDescent="0.2">
      <c r="A43" s="159" t="s">
        <v>176</v>
      </c>
      <c r="B43" s="108">
        <v>35</v>
      </c>
      <c r="C43" s="108">
        <v>11</v>
      </c>
      <c r="D43" s="57">
        <v>1</v>
      </c>
      <c r="E43" s="41">
        <v>3</v>
      </c>
      <c r="F43" s="41">
        <v>0</v>
      </c>
      <c r="G43" s="108">
        <v>11</v>
      </c>
      <c r="H43" s="41">
        <v>1</v>
      </c>
      <c r="I43" s="41">
        <v>3</v>
      </c>
      <c r="J43" s="108">
        <v>6</v>
      </c>
    </row>
    <row r="44" spans="1:10" x14ac:dyDescent="0.2">
      <c r="A44" s="159" t="s">
        <v>50</v>
      </c>
      <c r="B44" s="108">
        <v>26</v>
      </c>
      <c r="C44" s="108">
        <v>3</v>
      </c>
      <c r="D44" s="57">
        <v>4</v>
      </c>
      <c r="E44" s="41">
        <v>2</v>
      </c>
      <c r="F44" s="41">
        <v>1</v>
      </c>
      <c r="G44" s="108">
        <v>15</v>
      </c>
      <c r="H44" s="41">
        <v>2</v>
      </c>
      <c r="I44" s="41"/>
      <c r="J44" s="108">
        <v>2</v>
      </c>
    </row>
    <row r="45" spans="1:10" x14ac:dyDescent="0.2">
      <c r="A45" s="159" t="s">
        <v>104</v>
      </c>
      <c r="B45" s="108">
        <v>16</v>
      </c>
      <c r="C45" s="108">
        <v>7</v>
      </c>
      <c r="D45" s="57">
        <v>0</v>
      </c>
      <c r="E45" s="41">
        <v>0</v>
      </c>
      <c r="F45" s="41">
        <v>0</v>
      </c>
      <c r="G45" s="108">
        <v>2</v>
      </c>
      <c r="H45" s="41">
        <v>2</v>
      </c>
      <c r="I45" s="41">
        <v>3</v>
      </c>
      <c r="J45" s="108">
        <v>2</v>
      </c>
    </row>
    <row r="46" spans="1:10" ht="22.5" x14ac:dyDescent="0.2">
      <c r="A46" s="158" t="s">
        <v>105</v>
      </c>
      <c r="B46" s="108">
        <v>153</v>
      </c>
      <c r="C46" s="108">
        <v>13</v>
      </c>
      <c r="D46" s="57">
        <v>30</v>
      </c>
      <c r="E46" s="41">
        <v>13</v>
      </c>
      <c r="F46" s="41">
        <v>3</v>
      </c>
      <c r="G46" s="108">
        <v>42</v>
      </c>
      <c r="H46" s="41">
        <v>9</v>
      </c>
      <c r="I46" s="41">
        <v>4</v>
      </c>
      <c r="J46" s="108">
        <v>43</v>
      </c>
    </row>
    <row r="47" spans="1:10" s="1" customFormat="1" x14ac:dyDescent="0.2">
      <c r="A47" s="159" t="s">
        <v>177</v>
      </c>
      <c r="B47" s="108">
        <v>26</v>
      </c>
      <c r="C47" s="108">
        <v>6</v>
      </c>
      <c r="D47" s="57">
        <v>0</v>
      </c>
      <c r="E47" s="41">
        <v>1</v>
      </c>
      <c r="F47" s="41">
        <v>1</v>
      </c>
      <c r="G47" s="108">
        <v>13</v>
      </c>
      <c r="H47" s="41">
        <v>5</v>
      </c>
      <c r="I47" s="41">
        <v>0</v>
      </c>
      <c r="J47" s="108">
        <v>1</v>
      </c>
    </row>
    <row r="48" spans="1:10" x14ac:dyDescent="0.2">
      <c r="A48" s="159" t="s">
        <v>106</v>
      </c>
      <c r="B48" s="108">
        <v>11</v>
      </c>
      <c r="C48" s="108">
        <v>1</v>
      </c>
      <c r="D48" s="57">
        <v>0</v>
      </c>
      <c r="E48" s="41">
        <v>0</v>
      </c>
      <c r="F48" s="41">
        <v>0</v>
      </c>
      <c r="G48" s="108">
        <v>8</v>
      </c>
      <c r="H48" s="41">
        <v>0</v>
      </c>
      <c r="I48" s="41">
        <v>0</v>
      </c>
      <c r="J48" s="108">
        <v>2</v>
      </c>
    </row>
    <row r="49" spans="1:10" x14ac:dyDescent="0.2">
      <c r="A49" s="159" t="s">
        <v>107</v>
      </c>
      <c r="B49" s="108">
        <v>1</v>
      </c>
      <c r="C49" s="108">
        <v>0</v>
      </c>
      <c r="D49" s="57">
        <v>0</v>
      </c>
      <c r="E49" s="41">
        <v>0</v>
      </c>
      <c r="F49" s="41">
        <v>0</v>
      </c>
      <c r="G49" s="108">
        <v>0</v>
      </c>
      <c r="H49" s="41">
        <v>1</v>
      </c>
      <c r="I49" s="41">
        <v>0</v>
      </c>
      <c r="J49" s="108">
        <v>0</v>
      </c>
    </row>
    <row r="50" spans="1:10" x14ac:dyDescent="0.2">
      <c r="A50" s="159" t="s">
        <v>108</v>
      </c>
      <c r="B50" s="108">
        <v>40</v>
      </c>
      <c r="C50" s="108">
        <v>3</v>
      </c>
      <c r="D50" s="57">
        <v>0</v>
      </c>
      <c r="E50" s="41">
        <v>3</v>
      </c>
      <c r="F50" s="41">
        <v>0</v>
      </c>
      <c r="G50" s="108">
        <v>2</v>
      </c>
      <c r="H50" s="41">
        <v>2</v>
      </c>
      <c r="I50" s="41">
        <v>2</v>
      </c>
      <c r="J50" s="108">
        <v>29</v>
      </c>
    </row>
    <row r="51" spans="1:10" x14ac:dyDescent="0.2">
      <c r="A51" s="159" t="s">
        <v>109</v>
      </c>
      <c r="B51" s="108">
        <v>94</v>
      </c>
      <c r="C51" s="108">
        <v>19</v>
      </c>
      <c r="D51" s="57">
        <v>0</v>
      </c>
      <c r="E51" s="41">
        <v>4</v>
      </c>
      <c r="F51" s="41">
        <v>0</v>
      </c>
      <c r="G51" s="108">
        <v>12</v>
      </c>
      <c r="H51" s="41">
        <v>0</v>
      </c>
      <c r="I51" s="41">
        <v>8</v>
      </c>
      <c r="J51" s="108">
        <v>52</v>
      </c>
    </row>
    <row r="52" spans="1:10" s="1" customFormat="1" x14ac:dyDescent="0.2">
      <c r="A52" s="160" t="s">
        <v>43</v>
      </c>
      <c r="B52" s="103">
        <v>1270</v>
      </c>
      <c r="C52" s="103">
        <v>520</v>
      </c>
      <c r="D52" s="56">
        <v>35</v>
      </c>
      <c r="E52" s="37">
        <v>41</v>
      </c>
      <c r="F52" s="37">
        <v>81</v>
      </c>
      <c r="G52" s="103">
        <v>384</v>
      </c>
      <c r="H52" s="37">
        <v>47</v>
      </c>
      <c r="I52" s="37">
        <v>26</v>
      </c>
      <c r="J52" s="103">
        <v>208</v>
      </c>
    </row>
    <row r="53" spans="1:10" x14ac:dyDescent="0.2">
      <c r="A53" s="96" t="s">
        <v>9</v>
      </c>
      <c r="B53" s="5"/>
      <c r="C53" s="97"/>
      <c r="D53" s="97"/>
      <c r="E53" s="97"/>
      <c r="F53" s="62"/>
      <c r="G53" s="62"/>
      <c r="H53" s="5"/>
      <c r="I53" s="5"/>
      <c r="J53" s="108"/>
    </row>
    <row r="54" spans="1:10" x14ac:dyDescent="0.2">
      <c r="A54" s="96" t="s">
        <v>291</v>
      </c>
      <c r="B54" s="62"/>
      <c r="C54" s="97"/>
      <c r="D54" s="97"/>
      <c r="E54" s="97"/>
      <c r="F54" s="62"/>
      <c r="G54" s="62"/>
      <c r="H54" s="62"/>
      <c r="I54" s="62"/>
      <c r="J54" s="108"/>
    </row>
    <row r="55" spans="1:10" x14ac:dyDescent="0.2">
      <c r="A55" s="96" t="s">
        <v>292</v>
      </c>
      <c r="B55" s="62"/>
      <c r="C55" s="97"/>
      <c r="D55" s="97"/>
      <c r="E55" s="97"/>
      <c r="F55" s="170"/>
      <c r="G55" s="170"/>
      <c r="H55" s="62"/>
      <c r="I55" s="62"/>
      <c r="J55" s="108"/>
    </row>
    <row r="56" spans="1:10" x14ac:dyDescent="0.2">
      <c r="A56" s="9" t="s">
        <v>324</v>
      </c>
      <c r="B56" s="5"/>
      <c r="C56" s="5"/>
      <c r="D56" s="5"/>
      <c r="E56" s="5"/>
      <c r="F56" s="5"/>
      <c r="G56" s="5"/>
      <c r="H56" s="5"/>
      <c r="I56" s="5"/>
      <c r="J56" s="108"/>
    </row>
    <row r="57" spans="1:10" x14ac:dyDescent="0.2">
      <c r="A57" s="1" t="s">
        <v>319</v>
      </c>
      <c r="C57" s="1"/>
      <c r="D57" s="1"/>
      <c r="E57" s="1"/>
      <c r="F57" s="1"/>
      <c r="G57" s="1"/>
      <c r="J57" s="108"/>
    </row>
    <row r="58" spans="1:10" x14ac:dyDescent="0.2">
      <c r="C58" s="1"/>
      <c r="D58" s="1"/>
      <c r="E58" s="1"/>
      <c r="F58" s="1"/>
      <c r="G58" s="1"/>
      <c r="J58" s="108"/>
    </row>
    <row r="59" spans="1:10" x14ac:dyDescent="0.2">
      <c r="J59" s="108"/>
    </row>
    <row r="60" spans="1:10" x14ac:dyDescent="0.2">
      <c r="J60" s="108"/>
    </row>
    <row r="61" spans="1:10" x14ac:dyDescent="0.2">
      <c r="J61" s="108"/>
    </row>
    <row r="62" spans="1:10" x14ac:dyDescent="0.2">
      <c r="J62" s="103"/>
    </row>
  </sheetData>
  <mergeCells count="7">
    <mergeCell ref="B39:J39"/>
    <mergeCell ref="A3:J3"/>
    <mergeCell ref="A6:A7"/>
    <mergeCell ref="B6:B7"/>
    <mergeCell ref="C6:J6"/>
    <mergeCell ref="B9:J9"/>
    <mergeCell ref="B24:J24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36" orientation="portrait" r:id="rId1"/>
  <headerFooter>
    <oddFooter>&amp;C&amp;"Arial,Standard"&amp;6© Statistisches Landesamt des Freistaates Sachsen | K V 6 -  j/22</oddFooter>
  </headerFooter>
  <rowBreaks count="1" manualBreakCount="1">
    <brk id="38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5"/>
  <sheetViews>
    <sheetView showGridLines="0" zoomScaleNormal="100" workbookViewId="0"/>
  </sheetViews>
  <sheetFormatPr baseColWidth="10" defaultColWidth="9.140625" defaultRowHeight="11.25" x14ac:dyDescent="0.2"/>
  <cols>
    <col min="1" max="1" width="16.42578125" style="1" customWidth="1"/>
    <col min="2" max="2" width="8.140625" style="3" customWidth="1"/>
    <col min="3" max="3" width="9.28515625" style="3" customWidth="1"/>
    <col min="4" max="4" width="8.5703125" style="3" customWidth="1"/>
    <col min="5" max="8" width="8.140625" style="3" customWidth="1"/>
    <col min="9" max="9" width="10.85546875" style="3" customWidth="1"/>
    <col min="10" max="16384" width="9.140625" style="3"/>
  </cols>
  <sheetData>
    <row r="1" spans="1:9" s="15" customFormat="1" x14ac:dyDescent="0.2">
      <c r="A1" s="33" t="s">
        <v>0</v>
      </c>
    </row>
    <row r="2" spans="1:9" s="15" customFormat="1" x14ac:dyDescent="0.2">
      <c r="A2" s="17"/>
    </row>
    <row r="3" spans="1:9" s="47" customFormat="1" ht="22.5" customHeight="1" x14ac:dyDescent="0.2">
      <c r="A3" s="228" t="s">
        <v>257</v>
      </c>
      <c r="B3" s="228"/>
      <c r="C3" s="228"/>
      <c r="D3" s="228"/>
      <c r="E3" s="228"/>
      <c r="F3" s="228"/>
      <c r="G3" s="228"/>
      <c r="H3" s="228"/>
      <c r="I3" s="228"/>
    </row>
    <row r="4" spans="1:9" s="47" customFormat="1" x14ac:dyDescent="0.2">
      <c r="A4" s="60">
        <v>2022</v>
      </c>
    </row>
    <row r="5" spans="1:9" s="47" customFormat="1" x14ac:dyDescent="0.2">
      <c r="A5" s="52"/>
    </row>
    <row r="6" spans="1:9" s="1" customFormat="1" ht="16.5" customHeight="1" x14ac:dyDescent="0.2">
      <c r="A6" s="278" t="s">
        <v>10</v>
      </c>
      <c r="B6" s="275" t="s">
        <v>8</v>
      </c>
      <c r="C6" s="281" t="s">
        <v>350</v>
      </c>
      <c r="D6" s="281" t="s">
        <v>351</v>
      </c>
      <c r="E6" s="281"/>
      <c r="F6" s="281"/>
      <c r="G6" s="281"/>
      <c r="H6" s="281"/>
      <c r="I6" s="284"/>
    </row>
    <row r="7" spans="1:9" s="1" customFormat="1" ht="30.75" customHeight="1" x14ac:dyDescent="0.2">
      <c r="A7" s="279"/>
      <c r="B7" s="276"/>
      <c r="C7" s="282"/>
      <c r="D7" s="282" t="s">
        <v>348</v>
      </c>
      <c r="E7" s="276" t="s">
        <v>352</v>
      </c>
      <c r="F7" s="276" t="s">
        <v>353</v>
      </c>
      <c r="G7" s="282" t="s">
        <v>254</v>
      </c>
      <c r="H7" s="282"/>
      <c r="I7" s="273" t="s">
        <v>349</v>
      </c>
    </row>
    <row r="8" spans="1:9" s="1" customFormat="1" ht="30.75" customHeight="1" x14ac:dyDescent="0.2">
      <c r="A8" s="280"/>
      <c r="B8" s="277"/>
      <c r="C8" s="283"/>
      <c r="D8" s="283"/>
      <c r="E8" s="285"/>
      <c r="F8" s="285"/>
      <c r="G8" s="209" t="s">
        <v>255</v>
      </c>
      <c r="H8" s="209" t="s">
        <v>256</v>
      </c>
      <c r="I8" s="274"/>
    </row>
    <row r="9" spans="1:9" s="1" customFormat="1" ht="12.75" x14ac:dyDescent="0.2">
      <c r="A9" s="207" t="s">
        <v>7</v>
      </c>
      <c r="B9" s="208" t="s">
        <v>7</v>
      </c>
      <c r="C9" s="108" t="s">
        <v>7</v>
      </c>
      <c r="D9" s="108" t="s">
        <v>7</v>
      </c>
      <c r="E9" s="108" t="s">
        <v>7</v>
      </c>
      <c r="F9" s="108" t="s">
        <v>7</v>
      </c>
      <c r="G9" s="108" t="s">
        <v>7</v>
      </c>
      <c r="H9" s="108" t="s">
        <v>7</v>
      </c>
      <c r="I9" s="108"/>
    </row>
    <row r="10" spans="1:9" s="5" customFormat="1" x14ac:dyDescent="0.2">
      <c r="A10" s="53" t="s">
        <v>294</v>
      </c>
      <c r="B10" s="108">
        <v>289</v>
      </c>
      <c r="C10" s="108">
        <v>115</v>
      </c>
      <c r="D10" s="108">
        <v>174</v>
      </c>
      <c r="E10" s="108">
        <v>108</v>
      </c>
      <c r="F10" s="108">
        <v>66</v>
      </c>
      <c r="G10" s="108">
        <v>87</v>
      </c>
      <c r="H10" s="108">
        <v>87</v>
      </c>
      <c r="I10" s="41">
        <v>71</v>
      </c>
    </row>
    <row r="11" spans="1:9" s="5" customFormat="1" ht="17.25" customHeight="1" x14ac:dyDescent="0.2">
      <c r="A11" s="53" t="s">
        <v>11</v>
      </c>
      <c r="B11" s="108">
        <v>139</v>
      </c>
      <c r="C11" s="108">
        <v>29</v>
      </c>
      <c r="D11" s="108">
        <v>110</v>
      </c>
      <c r="E11" s="108">
        <v>76</v>
      </c>
      <c r="F11" s="108">
        <v>34</v>
      </c>
      <c r="G11" s="108">
        <v>47</v>
      </c>
      <c r="H11" s="108">
        <v>63</v>
      </c>
      <c r="I11" s="41">
        <v>39</v>
      </c>
    </row>
    <row r="12" spans="1:9" s="5" customFormat="1" x14ac:dyDescent="0.2">
      <c r="A12" s="53" t="s">
        <v>12</v>
      </c>
      <c r="B12" s="108">
        <v>137</v>
      </c>
      <c r="C12" s="108">
        <v>8</v>
      </c>
      <c r="D12" s="108">
        <v>129</v>
      </c>
      <c r="E12" s="108">
        <v>75</v>
      </c>
      <c r="F12" s="108">
        <v>54</v>
      </c>
      <c r="G12" s="108">
        <v>73</v>
      </c>
      <c r="H12" s="108">
        <v>56</v>
      </c>
      <c r="I12" s="41">
        <v>6</v>
      </c>
    </row>
    <row r="13" spans="1:9" s="5" customFormat="1" x14ac:dyDescent="0.2">
      <c r="A13" s="53" t="s">
        <v>13</v>
      </c>
      <c r="B13" s="108">
        <v>206</v>
      </c>
      <c r="C13" s="108">
        <v>30</v>
      </c>
      <c r="D13" s="108">
        <v>176</v>
      </c>
      <c r="E13" s="108">
        <v>115</v>
      </c>
      <c r="F13" s="108">
        <v>61</v>
      </c>
      <c r="G13" s="108">
        <v>64</v>
      </c>
      <c r="H13" s="108">
        <v>112</v>
      </c>
      <c r="I13" s="41">
        <v>29</v>
      </c>
    </row>
    <row r="14" spans="1:9" s="5" customFormat="1" x14ac:dyDescent="0.2">
      <c r="A14" s="53" t="s">
        <v>14</v>
      </c>
      <c r="B14" s="108">
        <v>265</v>
      </c>
      <c r="C14" s="108">
        <v>10</v>
      </c>
      <c r="D14" s="108">
        <v>255</v>
      </c>
      <c r="E14" s="108">
        <v>142</v>
      </c>
      <c r="F14" s="108">
        <v>113</v>
      </c>
      <c r="G14" s="108">
        <v>133</v>
      </c>
      <c r="H14" s="108">
        <v>122</v>
      </c>
      <c r="I14" s="41">
        <v>83</v>
      </c>
    </row>
    <row r="15" spans="1:9" s="5" customFormat="1" ht="17.25" customHeight="1" x14ac:dyDescent="0.2">
      <c r="A15" s="53" t="s">
        <v>19</v>
      </c>
      <c r="B15" s="108">
        <v>1273</v>
      </c>
      <c r="C15" s="108">
        <v>602</v>
      </c>
      <c r="D15" s="108">
        <v>671</v>
      </c>
      <c r="E15" s="108">
        <v>365</v>
      </c>
      <c r="F15" s="108">
        <v>306</v>
      </c>
      <c r="G15" s="108">
        <v>299</v>
      </c>
      <c r="H15" s="108">
        <v>372</v>
      </c>
      <c r="I15" s="41">
        <v>50</v>
      </c>
    </row>
    <row r="16" spans="1:9" s="5" customFormat="1" ht="17.25" customHeight="1" x14ac:dyDescent="0.2">
      <c r="A16" s="53" t="s">
        <v>20</v>
      </c>
      <c r="B16" s="108">
        <v>155</v>
      </c>
      <c r="C16" s="118" t="s">
        <v>360</v>
      </c>
      <c r="D16" s="108">
        <v>155</v>
      </c>
      <c r="E16" s="108">
        <v>63</v>
      </c>
      <c r="F16" s="108">
        <v>92</v>
      </c>
      <c r="G16" s="108">
        <v>96</v>
      </c>
      <c r="H16" s="108">
        <v>59</v>
      </c>
      <c r="I16" s="41">
        <v>71</v>
      </c>
    </row>
    <row r="17" spans="1:9" s="5" customFormat="1" x14ac:dyDescent="0.2">
      <c r="A17" s="53" t="s">
        <v>15</v>
      </c>
      <c r="B17" s="108">
        <v>344</v>
      </c>
      <c r="C17" s="108">
        <v>139</v>
      </c>
      <c r="D17" s="108">
        <v>205</v>
      </c>
      <c r="E17" s="108">
        <v>95</v>
      </c>
      <c r="F17" s="108">
        <v>110</v>
      </c>
      <c r="G17" s="108">
        <v>96</v>
      </c>
      <c r="H17" s="108">
        <v>109</v>
      </c>
      <c r="I17" s="41">
        <v>79</v>
      </c>
    </row>
    <row r="18" spans="1:9" s="5" customFormat="1" x14ac:dyDescent="0.2">
      <c r="A18" s="53" t="s">
        <v>21</v>
      </c>
      <c r="B18" s="108">
        <v>211</v>
      </c>
      <c r="C18" s="108">
        <v>12</v>
      </c>
      <c r="D18" s="108">
        <v>199</v>
      </c>
      <c r="E18" s="108">
        <v>122</v>
      </c>
      <c r="F18" s="108">
        <v>77</v>
      </c>
      <c r="G18" s="108">
        <v>84</v>
      </c>
      <c r="H18" s="108">
        <v>115</v>
      </c>
      <c r="I18" s="41">
        <v>96</v>
      </c>
    </row>
    <row r="19" spans="1:9" s="5" customFormat="1" ht="22.5" x14ac:dyDescent="0.2">
      <c r="A19" s="54" t="s">
        <v>16</v>
      </c>
      <c r="B19" s="108">
        <v>260</v>
      </c>
      <c r="C19" s="108">
        <v>143</v>
      </c>
      <c r="D19" s="108">
        <v>117</v>
      </c>
      <c r="E19" s="108">
        <v>67</v>
      </c>
      <c r="F19" s="108">
        <v>50</v>
      </c>
      <c r="G19" s="108">
        <v>56</v>
      </c>
      <c r="H19" s="108">
        <v>61</v>
      </c>
      <c r="I19" s="41">
        <v>70</v>
      </c>
    </row>
    <row r="20" spans="1:9" s="6" customFormat="1" ht="17.25" customHeight="1" x14ac:dyDescent="0.2">
      <c r="A20" s="53" t="s">
        <v>22</v>
      </c>
      <c r="B20" s="108">
        <v>692</v>
      </c>
      <c r="C20" s="108">
        <v>390</v>
      </c>
      <c r="D20" s="108">
        <v>302</v>
      </c>
      <c r="E20" s="108">
        <v>177</v>
      </c>
      <c r="F20" s="108">
        <v>125</v>
      </c>
      <c r="G20" s="108">
        <v>157</v>
      </c>
      <c r="H20" s="108">
        <v>145</v>
      </c>
      <c r="I20" s="41">
        <v>205</v>
      </c>
    </row>
    <row r="21" spans="1:9" s="5" customFormat="1" ht="17.25" customHeight="1" x14ac:dyDescent="0.2">
      <c r="A21" s="53" t="s">
        <v>17</v>
      </c>
      <c r="B21" s="108">
        <v>78</v>
      </c>
      <c r="C21" s="108">
        <v>0</v>
      </c>
      <c r="D21" s="108">
        <v>78</v>
      </c>
      <c r="E21" s="108">
        <v>36</v>
      </c>
      <c r="F21" s="108">
        <v>42</v>
      </c>
      <c r="G21" s="108">
        <v>51</v>
      </c>
      <c r="H21" s="108">
        <v>27</v>
      </c>
      <c r="I21" s="41">
        <v>49</v>
      </c>
    </row>
    <row r="22" spans="1:9" s="5" customFormat="1" x14ac:dyDescent="0.2">
      <c r="A22" s="53" t="s">
        <v>18</v>
      </c>
      <c r="B22" s="108">
        <v>137</v>
      </c>
      <c r="C22" s="108">
        <v>10</v>
      </c>
      <c r="D22" s="108">
        <v>127</v>
      </c>
      <c r="E22" s="108">
        <v>68</v>
      </c>
      <c r="F22" s="108">
        <v>59</v>
      </c>
      <c r="G22" s="108">
        <v>79</v>
      </c>
      <c r="H22" s="108">
        <v>48</v>
      </c>
      <c r="I22" s="41">
        <v>70</v>
      </c>
    </row>
    <row r="23" spans="1:9" s="5" customFormat="1" ht="17.25" customHeight="1" x14ac:dyDescent="0.2">
      <c r="A23" s="79" t="s">
        <v>23</v>
      </c>
      <c r="B23" s="103">
        <v>4186</v>
      </c>
      <c r="C23" s="103">
        <v>1488</v>
      </c>
      <c r="D23" s="103">
        <v>2698</v>
      </c>
      <c r="E23" s="103">
        <v>1509</v>
      </c>
      <c r="F23" s="103">
        <v>1189</v>
      </c>
      <c r="G23" s="103">
        <v>1322</v>
      </c>
      <c r="H23" s="103">
        <v>1376</v>
      </c>
      <c r="I23" s="37">
        <v>918</v>
      </c>
    </row>
    <row r="24" spans="1:9" x14ac:dyDescent="0.2">
      <c r="B24" s="190"/>
      <c r="C24" s="193"/>
      <c r="D24" s="192"/>
      <c r="E24" s="190"/>
      <c r="F24" s="190"/>
      <c r="G24" s="191"/>
      <c r="H24" s="192"/>
      <c r="I24" s="192"/>
    </row>
    <row r="25" spans="1:9" x14ac:dyDescent="0.2">
      <c r="A25" s="96" t="s">
        <v>9</v>
      </c>
      <c r="B25" s="5"/>
      <c r="C25" s="5"/>
      <c r="D25" s="5"/>
      <c r="E25" s="97"/>
      <c r="F25" s="97"/>
      <c r="G25" s="97"/>
      <c r="H25" s="5"/>
      <c r="I25" s="5"/>
    </row>
    <row r="26" spans="1:9" ht="22.5" customHeight="1" x14ac:dyDescent="0.2">
      <c r="A26" s="227" t="s">
        <v>166</v>
      </c>
      <c r="B26" s="227"/>
      <c r="C26" s="227"/>
      <c r="D26" s="227"/>
      <c r="E26" s="227"/>
      <c r="F26" s="227"/>
      <c r="G26" s="227"/>
      <c r="H26" s="227"/>
      <c r="I26" s="227"/>
    </row>
    <row r="27" spans="1:9" s="1" customFormat="1" x14ac:dyDescent="0.2">
      <c r="A27" s="9" t="s">
        <v>318</v>
      </c>
      <c r="B27" s="5"/>
      <c r="C27" s="5"/>
      <c r="D27" s="5"/>
      <c r="E27" s="5"/>
      <c r="F27" s="5"/>
      <c r="G27" s="5"/>
      <c r="H27" s="5"/>
      <c r="I27" s="5"/>
    </row>
    <row r="28" spans="1:9" x14ac:dyDescent="0.2">
      <c r="A28" s="1" t="s">
        <v>319</v>
      </c>
      <c r="B28" s="5"/>
      <c r="C28" s="5"/>
      <c r="D28" s="5"/>
      <c r="E28" s="5"/>
      <c r="F28" s="5"/>
      <c r="G28" s="5"/>
      <c r="H28" s="5"/>
      <c r="I28" s="5"/>
    </row>
    <row r="29" spans="1:9" s="7" customFormat="1" x14ac:dyDescent="0.2">
      <c r="A29" s="96" t="s">
        <v>293</v>
      </c>
      <c r="B29" s="62"/>
      <c r="C29" s="62"/>
      <c r="D29" s="62"/>
      <c r="E29" s="97"/>
      <c r="F29" s="97"/>
      <c r="G29" s="97"/>
      <c r="H29" s="62"/>
      <c r="I29" s="62"/>
    </row>
    <row r="30" spans="1:9" x14ac:dyDescent="0.2">
      <c r="A30" s="90"/>
    </row>
    <row r="31" spans="1:9" x14ac:dyDescent="0.2">
      <c r="B31" s="1"/>
      <c r="C31" s="43"/>
      <c r="D31" s="1"/>
      <c r="E31" s="41"/>
      <c r="F31" s="42"/>
      <c r="G31" s="42"/>
      <c r="H31" s="42"/>
      <c r="I31" s="1"/>
    </row>
    <row r="32" spans="1:9" x14ac:dyDescent="0.2">
      <c r="B32" s="86"/>
      <c r="C32" s="86"/>
      <c r="D32" s="86"/>
      <c r="E32" s="86"/>
      <c r="F32" s="86"/>
      <c r="G32" s="86"/>
      <c r="H32" s="86"/>
      <c r="I32" s="69"/>
    </row>
    <row r="33" spans="1:1" x14ac:dyDescent="0.2">
      <c r="A33" s="3"/>
    </row>
    <row r="34" spans="1:1" x14ac:dyDescent="0.2">
      <c r="A34" s="3"/>
    </row>
    <row r="35" spans="1:1" x14ac:dyDescent="0.2">
      <c r="A35" s="3"/>
    </row>
    <row r="36" spans="1:1" x14ac:dyDescent="0.2">
      <c r="A36" s="3"/>
    </row>
    <row r="37" spans="1:1" x14ac:dyDescent="0.2">
      <c r="A37" s="3"/>
    </row>
    <row r="38" spans="1:1" x14ac:dyDescent="0.2">
      <c r="A38" s="3"/>
    </row>
    <row r="39" spans="1:1" x14ac:dyDescent="0.2">
      <c r="A39" s="3"/>
    </row>
    <row r="40" spans="1:1" x14ac:dyDescent="0.2">
      <c r="A40" s="3"/>
    </row>
    <row r="41" spans="1:1" x14ac:dyDescent="0.2">
      <c r="A41" s="3"/>
    </row>
    <row r="42" spans="1:1" x14ac:dyDescent="0.2">
      <c r="A42" s="3"/>
    </row>
    <row r="43" spans="1:1" x14ac:dyDescent="0.2">
      <c r="A43" s="3"/>
    </row>
    <row r="44" spans="1:1" x14ac:dyDescent="0.2">
      <c r="A44" s="3"/>
    </row>
    <row r="57" spans="1:1" x14ac:dyDescent="0.2">
      <c r="A57" s="3"/>
    </row>
    <row r="58" spans="1:1" x14ac:dyDescent="0.2">
      <c r="A58" s="3"/>
    </row>
    <row r="59" spans="1:1" x14ac:dyDescent="0.2">
      <c r="A59" s="3"/>
    </row>
    <row r="60" spans="1:1" x14ac:dyDescent="0.2">
      <c r="A60" s="3"/>
    </row>
    <row r="61" spans="1:1" x14ac:dyDescent="0.2">
      <c r="A61" s="3"/>
    </row>
    <row r="62" spans="1:1" x14ac:dyDescent="0.2">
      <c r="A62" s="3"/>
    </row>
    <row r="63" spans="1:1" x14ac:dyDescent="0.2">
      <c r="A63" s="3"/>
    </row>
    <row r="64" spans="1:1" x14ac:dyDescent="0.2">
      <c r="A64" s="3"/>
    </row>
    <row r="65" spans="1:1" x14ac:dyDescent="0.2">
      <c r="A65" s="3"/>
    </row>
    <row r="66" spans="1:1" x14ac:dyDescent="0.2">
      <c r="A66" s="3"/>
    </row>
    <row r="67" spans="1:1" x14ac:dyDescent="0.2">
      <c r="A67" s="3"/>
    </row>
    <row r="68" spans="1:1" x14ac:dyDescent="0.2">
      <c r="A68" s="3"/>
    </row>
    <row r="69" spans="1:1" x14ac:dyDescent="0.2">
      <c r="A69" s="3"/>
    </row>
    <row r="70" spans="1:1" x14ac:dyDescent="0.2">
      <c r="A70" s="3"/>
    </row>
    <row r="71" spans="1:1" x14ac:dyDescent="0.2">
      <c r="A71" s="3"/>
    </row>
    <row r="72" spans="1:1" x14ac:dyDescent="0.2">
      <c r="A72" s="3"/>
    </row>
    <row r="73" spans="1:1" x14ac:dyDescent="0.2">
      <c r="A73" s="3"/>
    </row>
    <row r="74" spans="1:1" x14ac:dyDescent="0.2">
      <c r="A74" s="3"/>
    </row>
    <row r="75" spans="1:1" x14ac:dyDescent="0.2">
      <c r="A75" s="3"/>
    </row>
  </sheetData>
  <mergeCells count="11">
    <mergeCell ref="I7:I8"/>
    <mergeCell ref="A3:I3"/>
    <mergeCell ref="A26:I26"/>
    <mergeCell ref="B6:B8"/>
    <mergeCell ref="A6:A8"/>
    <mergeCell ref="C6:C8"/>
    <mergeCell ref="D6:I6"/>
    <mergeCell ref="D7:D8"/>
    <mergeCell ref="E7:E8"/>
    <mergeCell ref="F7:F8"/>
    <mergeCell ref="G7:H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36" orientation="portrait" r:id="rId1"/>
  <headerFooter>
    <oddFooter>&amp;C&amp;"Arial,Standard"&amp;6© Statistisches Landesamt des Freistaates Sachsen | K V 6 -  j/22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showGridLines="0" zoomScaleNormal="100" workbookViewId="0"/>
  </sheetViews>
  <sheetFormatPr baseColWidth="10" defaultColWidth="9.140625" defaultRowHeight="11.25" x14ac:dyDescent="0.2"/>
  <cols>
    <col min="1" max="6" width="14.42578125" style="3" customWidth="1"/>
    <col min="7" max="7" width="5.28515625" style="3" customWidth="1"/>
    <col min="8" max="13" width="6" style="3" customWidth="1"/>
    <col min="14" max="16384" width="9.140625" style="3"/>
  </cols>
  <sheetData>
    <row r="1" spans="1:6" s="15" customFormat="1" x14ac:dyDescent="0.2">
      <c r="A1" s="185" t="s">
        <v>0</v>
      </c>
    </row>
    <row r="2" spans="1:6" s="15" customFormat="1" x14ac:dyDescent="0.2">
      <c r="A2" s="17"/>
    </row>
    <row r="3" spans="1:6" x14ac:dyDescent="0.2">
      <c r="A3" s="286" t="s">
        <v>296</v>
      </c>
      <c r="B3" s="287"/>
      <c r="C3" s="287"/>
      <c r="D3" s="287"/>
      <c r="E3" s="287"/>
      <c r="F3" s="287"/>
    </row>
    <row r="4" spans="1:6" x14ac:dyDescent="0.2">
      <c r="A4" s="69" t="s">
        <v>357</v>
      </c>
      <c r="B4" s="186"/>
      <c r="C4" s="186"/>
      <c r="D4" s="186"/>
      <c r="E4" s="186"/>
      <c r="F4" s="186"/>
    </row>
  </sheetData>
  <mergeCells count="1">
    <mergeCell ref="A3:F3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36" orientation="portrait" r:id="rId1"/>
  <headerFooter>
    <oddFooter>&amp;C&amp;"Arial,Standard"&amp;6© Statistisches Landesamt des Freistaates Sachsen | K V 6 -  j/22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showGridLines="0" zoomScaleNormal="100" workbookViewId="0"/>
  </sheetViews>
  <sheetFormatPr baseColWidth="10" defaultColWidth="9.140625" defaultRowHeight="11.25" x14ac:dyDescent="0.2"/>
  <cols>
    <col min="1" max="5" width="14.42578125" style="3" customWidth="1"/>
    <col min="6" max="7" width="9.85546875" style="3" customWidth="1"/>
    <col min="8" max="16384" width="9.140625" style="3"/>
  </cols>
  <sheetData>
    <row r="1" spans="1:7" s="15" customFormat="1" x14ac:dyDescent="0.2">
      <c r="A1" s="185" t="s">
        <v>0</v>
      </c>
    </row>
    <row r="2" spans="1:7" s="15" customFormat="1" x14ac:dyDescent="0.2">
      <c r="A2" s="17"/>
    </row>
    <row r="3" spans="1:7" s="47" customFormat="1" x14ac:dyDescent="0.2">
      <c r="A3" s="197" t="s">
        <v>297</v>
      </c>
      <c r="B3" s="198"/>
      <c r="C3" s="198"/>
      <c r="D3" s="198"/>
      <c r="E3" s="198"/>
    </row>
    <row r="4" spans="1:7" s="47" customFormat="1" x14ac:dyDescent="0.2">
      <c r="A4" s="47" t="s">
        <v>357</v>
      </c>
    </row>
    <row r="5" spans="1:7" s="83" customFormat="1" x14ac:dyDescent="0.2">
      <c r="A5" s="187"/>
      <c r="B5" s="187"/>
      <c r="C5" s="187"/>
      <c r="D5" s="187"/>
      <c r="E5" s="187"/>
    </row>
    <row r="6" spans="1:7" s="83" customFormat="1" x14ac:dyDescent="0.2">
      <c r="A6" s="187"/>
      <c r="B6" s="187"/>
      <c r="C6" s="187"/>
      <c r="D6" s="187"/>
      <c r="E6" s="187"/>
    </row>
    <row r="7" spans="1:7" s="83" customFormat="1" x14ac:dyDescent="0.2">
      <c r="A7" s="187"/>
      <c r="B7" s="187"/>
      <c r="C7" s="187"/>
      <c r="D7" s="187"/>
      <c r="E7" s="187"/>
    </row>
    <row r="8" spans="1:7" s="83" customFormat="1" x14ac:dyDescent="0.2">
      <c r="A8" s="187"/>
      <c r="B8" s="187"/>
      <c r="C8" s="187"/>
      <c r="D8" s="187"/>
      <c r="E8" s="187"/>
    </row>
    <row r="9" spans="1:7" s="83" customFormat="1" x14ac:dyDescent="0.2"/>
    <row r="10" spans="1:7" s="83" customFormat="1" x14ac:dyDescent="0.2"/>
    <row r="11" spans="1:7" s="83" customFormat="1" x14ac:dyDescent="0.2"/>
    <row r="13" spans="1:7" s="83" customFormat="1" x14ac:dyDescent="0.2"/>
    <row r="14" spans="1:7" s="83" customFormat="1" x14ac:dyDescent="0.2"/>
    <row r="15" spans="1:7" s="83" customFormat="1" ht="43.5" customHeight="1" x14ac:dyDescent="0.2">
      <c r="G15" s="223" t="s">
        <v>355</v>
      </c>
    </row>
    <row r="16" spans="1:7" s="83" customFormat="1" x14ac:dyDescent="0.2"/>
    <row r="17" s="83" customFormat="1" x14ac:dyDescent="0.2"/>
    <row r="18" s="83" customFormat="1" x14ac:dyDescent="0.2"/>
    <row r="21" s="1" customFormat="1" x14ac:dyDescent="0.2"/>
    <row r="22" s="1" customFormat="1" x14ac:dyDescent="0.2"/>
    <row r="23" s="1" customFormat="1" x14ac:dyDescent="0.2"/>
    <row r="24" s="1" customFormat="1" x14ac:dyDescent="0.2"/>
    <row r="25" s="1" customFormat="1" x14ac:dyDescent="0.2"/>
    <row r="26" s="1" customFormat="1" x14ac:dyDescent="0.2"/>
    <row r="27" s="1" customFormat="1" x14ac:dyDescent="0.2"/>
    <row r="28" s="1" customFormat="1" x14ac:dyDescent="0.2"/>
    <row r="29" s="1" customFormat="1" x14ac:dyDescent="0.2"/>
    <row r="32" s="47" customFormat="1" x14ac:dyDescent="0.2"/>
    <row r="33" s="47" customFormat="1" x14ac:dyDescent="0.2"/>
    <row r="34" s="5" customFormat="1" x14ac:dyDescent="0.2"/>
    <row r="39" s="83" customFormat="1" x14ac:dyDescent="0.2"/>
    <row r="40" s="83" customFormat="1" x14ac:dyDescent="0.2"/>
    <row r="41" s="83" customFormat="1" x14ac:dyDescent="0.2"/>
    <row r="42" s="83" customFormat="1" x14ac:dyDescent="0.2"/>
    <row r="43" s="83" customFormat="1" x14ac:dyDescent="0.2"/>
    <row r="44" s="83" customFormat="1" x14ac:dyDescent="0.2"/>
    <row r="45" s="83" customFormat="1" x14ac:dyDescent="0.2"/>
    <row r="47" s="1" customFormat="1" x14ac:dyDescent="0.2"/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36" orientation="portrait" r:id="rId1"/>
  <headerFooter>
    <oddFooter>&amp;C&amp;"Arial,Standard"&amp;6© Statistisches Landesamt des Freistaates Sachsen | K V 6 -  j/22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"/>
  <sheetViews>
    <sheetView showGridLines="0" zoomScaleNormal="100" workbookViewId="0"/>
  </sheetViews>
  <sheetFormatPr baseColWidth="10" defaultRowHeight="11.25" x14ac:dyDescent="0.2"/>
  <cols>
    <col min="1" max="1" width="7.5703125" style="16" customWidth="1"/>
    <col min="2" max="16384" width="11.42578125" style="16"/>
  </cols>
  <sheetData>
    <row r="1" spans="1:7" s="15" customFormat="1" x14ac:dyDescent="0.2">
      <c r="A1" s="46" t="s">
        <v>0</v>
      </c>
    </row>
    <row r="3" spans="1:7" s="28" customFormat="1" x14ac:dyDescent="0.2">
      <c r="A3" s="29" t="s">
        <v>35</v>
      </c>
    </row>
    <row r="4" spans="1:7" s="28" customFormat="1" x14ac:dyDescent="0.2"/>
    <row r="5" spans="1:7" ht="24" customHeight="1" x14ac:dyDescent="0.2">
      <c r="A5" s="289" t="s">
        <v>356</v>
      </c>
      <c r="B5" s="289"/>
      <c r="C5" s="289"/>
      <c r="D5" s="289"/>
      <c r="E5" s="289"/>
      <c r="F5" s="289"/>
      <c r="G5" s="289"/>
    </row>
    <row r="6" spans="1:7" s="28" customFormat="1" ht="11.25" customHeight="1" x14ac:dyDescent="0.2"/>
    <row r="7" spans="1:7" s="28" customFormat="1" ht="45" customHeight="1" x14ac:dyDescent="0.2">
      <c r="A7" s="288" t="s">
        <v>34</v>
      </c>
      <c r="B7" s="288"/>
      <c r="C7" s="288"/>
      <c r="D7" s="288"/>
      <c r="E7" s="288"/>
      <c r="F7" s="288"/>
      <c r="G7" s="288"/>
    </row>
    <row r="8" spans="1:7" s="28" customFormat="1" x14ac:dyDescent="0.2"/>
    <row r="9" spans="1:7" s="28" customFormat="1" x14ac:dyDescent="0.2"/>
    <row r="10" spans="1:7" s="28" customFormat="1" x14ac:dyDescent="0.2"/>
    <row r="11" spans="1:7" s="28" customFormat="1" x14ac:dyDescent="0.2"/>
    <row r="12" spans="1:7" s="28" customFormat="1" x14ac:dyDescent="0.2"/>
  </sheetData>
  <mergeCells count="2">
    <mergeCell ref="A7:G7"/>
    <mergeCell ref="A5:G5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&amp;C&amp;"Arial,Standard"&amp;6© Statistisches Landesamt des Freistaates Sachsen | K V 6 -  j/22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7412" r:id="rId4">
          <objectPr defaultSize="0" r:id="rId5">
            <anchor moveWithCells="1">
              <from>
                <xdr:col>0</xdr:col>
                <xdr:colOff>0</xdr:colOff>
                <xdr:row>8</xdr:row>
                <xdr:rowOff>0</xdr:rowOff>
              </from>
              <to>
                <xdr:col>1</xdr:col>
                <xdr:colOff>409575</xdr:colOff>
                <xdr:row>12</xdr:row>
                <xdr:rowOff>114300</xdr:rowOff>
              </to>
            </anchor>
          </objectPr>
        </oleObject>
      </mc:Choice>
      <mc:Fallback>
        <oleObject progId="AcroExch.Document.DC" dvAspect="DVASPECT_ICON" shapeId="17412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showGridLines="0" zoomScaleNormal="100" workbookViewId="0"/>
  </sheetViews>
  <sheetFormatPr baseColWidth="10" defaultRowHeight="11.25" x14ac:dyDescent="0.2"/>
  <cols>
    <col min="1" max="1" width="7.5703125" style="20" customWidth="1"/>
    <col min="2" max="2" width="82.85546875" style="20" customWidth="1"/>
    <col min="3" max="16384" width="11.42578125" style="7"/>
  </cols>
  <sheetData>
    <row r="1" spans="1:6" x14ac:dyDescent="0.2">
      <c r="A1" s="12" t="s">
        <v>361</v>
      </c>
      <c r="B1" s="8"/>
      <c r="D1" s="8"/>
    </row>
    <row r="2" spans="1:6" ht="22.5" customHeight="1" x14ac:dyDescent="0.2">
      <c r="A2" s="226" t="s">
        <v>258</v>
      </c>
      <c r="B2" s="226"/>
      <c r="D2" s="8"/>
    </row>
    <row r="3" spans="1:6" x14ac:dyDescent="0.2">
      <c r="A3" s="13">
        <v>2022</v>
      </c>
      <c r="B3" s="8"/>
      <c r="D3" s="8"/>
    </row>
    <row r="4" spans="1:6" x14ac:dyDescent="0.2">
      <c r="A4" s="8"/>
      <c r="B4" s="8"/>
      <c r="D4" s="8"/>
    </row>
    <row r="5" spans="1:6" x14ac:dyDescent="0.2">
      <c r="A5" s="14" t="s">
        <v>27</v>
      </c>
      <c r="B5" s="8"/>
      <c r="D5" s="8"/>
    </row>
    <row r="6" spans="1:6" x14ac:dyDescent="0.2">
      <c r="A6" s="14" t="s">
        <v>28</v>
      </c>
      <c r="B6" s="8"/>
      <c r="C6" s="8"/>
      <c r="D6" s="8"/>
      <c r="E6" s="8"/>
      <c r="F6" s="8"/>
    </row>
    <row r="7" spans="1:6" x14ac:dyDescent="0.2">
      <c r="A7" s="25"/>
      <c r="B7" s="8"/>
      <c r="C7" s="8"/>
      <c r="D7" s="8"/>
      <c r="E7" s="8"/>
      <c r="F7" s="8"/>
    </row>
    <row r="8" spans="1:6" x14ac:dyDescent="0.2">
      <c r="A8" s="13" t="s">
        <v>0</v>
      </c>
      <c r="E8" s="8"/>
      <c r="F8" s="8"/>
    </row>
    <row r="9" spans="1:6" x14ac:dyDescent="0.2">
      <c r="A9" s="13"/>
    </row>
    <row r="10" spans="1:6" x14ac:dyDescent="0.2">
      <c r="A10" s="225" t="s">
        <v>30</v>
      </c>
      <c r="B10" s="225"/>
    </row>
    <row r="12" spans="1:6" x14ac:dyDescent="0.2">
      <c r="A12" s="20" t="s">
        <v>2</v>
      </c>
    </row>
    <row r="14" spans="1:6" x14ac:dyDescent="0.2">
      <c r="A14" s="21" t="s">
        <v>3</v>
      </c>
      <c r="B14" s="22" t="s">
        <v>64</v>
      </c>
    </row>
    <row r="15" spans="1:6" x14ac:dyDescent="0.2">
      <c r="A15" s="21" t="s">
        <v>4</v>
      </c>
      <c r="B15" s="22" t="s">
        <v>65</v>
      </c>
    </row>
    <row r="16" spans="1:6" x14ac:dyDescent="0.2">
      <c r="A16" s="21" t="s">
        <v>276</v>
      </c>
      <c r="B16" s="22" t="s">
        <v>66</v>
      </c>
    </row>
    <row r="17" spans="1:4" ht="22.5" x14ac:dyDescent="0.2">
      <c r="A17" s="21" t="s">
        <v>277</v>
      </c>
      <c r="B17" s="22" t="s">
        <v>67</v>
      </c>
    </row>
    <row r="18" spans="1:4" ht="22.5" customHeight="1" x14ac:dyDescent="0.2">
      <c r="A18" s="21" t="s">
        <v>278</v>
      </c>
      <c r="B18" s="22" t="s">
        <v>68</v>
      </c>
    </row>
    <row r="19" spans="1:4" ht="22.5" x14ac:dyDescent="0.2">
      <c r="A19" s="21" t="s">
        <v>279</v>
      </c>
      <c r="B19" s="22" t="s">
        <v>69</v>
      </c>
    </row>
    <row r="20" spans="1:4" ht="22.5" x14ac:dyDescent="0.2">
      <c r="A20" s="21" t="s">
        <v>280</v>
      </c>
      <c r="B20" s="22" t="s">
        <v>70</v>
      </c>
      <c r="D20" s="23"/>
    </row>
    <row r="21" spans="1:4" x14ac:dyDescent="0.2">
      <c r="A21" s="21" t="s">
        <v>281</v>
      </c>
      <c r="B21" s="22" t="s">
        <v>71</v>
      </c>
      <c r="D21" s="23"/>
    </row>
    <row r="22" spans="1:4" ht="11.25" customHeight="1" x14ac:dyDescent="0.2">
      <c r="A22" s="182" t="s">
        <v>282</v>
      </c>
      <c r="B22" s="183" t="s">
        <v>72</v>
      </c>
    </row>
    <row r="23" spans="1:4" ht="22.5" x14ac:dyDescent="0.2">
      <c r="A23" s="21" t="s">
        <v>45</v>
      </c>
      <c r="B23" s="22" t="s">
        <v>73</v>
      </c>
    </row>
    <row r="24" spans="1:4" ht="22.5" x14ac:dyDescent="0.2">
      <c r="A24" s="180" t="s">
        <v>46</v>
      </c>
      <c r="B24" s="181" t="s">
        <v>74</v>
      </c>
    </row>
    <row r="25" spans="1:4" ht="22.5" x14ac:dyDescent="0.2">
      <c r="A25" s="21" t="s">
        <v>47</v>
      </c>
      <c r="B25" s="22" t="s">
        <v>75</v>
      </c>
    </row>
    <row r="26" spans="1:4" ht="22.5" x14ac:dyDescent="0.2">
      <c r="A26" s="21" t="s">
        <v>48</v>
      </c>
      <c r="B26" s="22" t="s">
        <v>76</v>
      </c>
    </row>
    <row r="27" spans="1:4" s="8" customFormat="1" x14ac:dyDescent="0.2">
      <c r="A27" s="179" t="s">
        <v>49</v>
      </c>
      <c r="B27" s="25" t="s">
        <v>77</v>
      </c>
    </row>
    <row r="28" spans="1:4" ht="22.5" x14ac:dyDescent="0.2">
      <c r="A28" s="21" t="s">
        <v>52</v>
      </c>
      <c r="B28" s="22" t="s">
        <v>78</v>
      </c>
    </row>
    <row r="29" spans="1:4" ht="22.5" x14ac:dyDescent="0.2">
      <c r="A29" s="21" t="s">
        <v>57</v>
      </c>
      <c r="B29" s="85" t="s">
        <v>79</v>
      </c>
    </row>
    <row r="30" spans="1:4" x14ac:dyDescent="0.2">
      <c r="A30" s="21" t="s">
        <v>58</v>
      </c>
      <c r="B30" s="85" t="s">
        <v>80</v>
      </c>
    </row>
    <row r="31" spans="1:4" ht="22.5" x14ac:dyDescent="0.2">
      <c r="A31" s="21" t="s">
        <v>59</v>
      </c>
      <c r="B31" s="85" t="s">
        <v>81</v>
      </c>
    </row>
    <row r="32" spans="1:4" ht="22.5" x14ac:dyDescent="0.2">
      <c r="A32" s="21" t="s">
        <v>60</v>
      </c>
      <c r="B32" s="85" t="s">
        <v>82</v>
      </c>
    </row>
    <row r="33" spans="1:7" ht="22.5" x14ac:dyDescent="0.2">
      <c r="A33" s="21" t="s">
        <v>61</v>
      </c>
      <c r="B33" s="85" t="s">
        <v>83</v>
      </c>
    </row>
    <row r="35" spans="1:7" x14ac:dyDescent="0.2">
      <c r="A35" s="72" t="s">
        <v>5</v>
      </c>
    </row>
    <row r="37" spans="1:7" x14ac:dyDescent="0.2">
      <c r="A37" s="24" t="s">
        <v>3</v>
      </c>
      <c r="B37" s="22" t="s">
        <v>62</v>
      </c>
    </row>
    <row r="38" spans="1:7" x14ac:dyDescent="0.2">
      <c r="A38" s="24" t="s">
        <v>4</v>
      </c>
      <c r="B38" s="24" t="s">
        <v>63</v>
      </c>
    </row>
    <row r="39" spans="1:7" x14ac:dyDescent="0.2">
      <c r="A39" s="8"/>
      <c r="B39" s="7"/>
    </row>
    <row r="40" spans="1:7" x14ac:dyDescent="0.2">
      <c r="A40" s="8" t="s">
        <v>24</v>
      </c>
      <c r="B40" s="7"/>
    </row>
    <row r="41" spans="1:7" x14ac:dyDescent="0.2">
      <c r="A41" s="8"/>
      <c r="B41" s="7"/>
    </row>
    <row r="42" spans="1:7" s="26" customFormat="1" ht="11.25" customHeight="1" x14ac:dyDescent="0.2">
      <c r="A42" s="199" t="s">
        <v>356</v>
      </c>
      <c r="B42" s="84"/>
      <c r="C42" s="84"/>
      <c r="D42" s="84"/>
      <c r="E42" s="84"/>
      <c r="F42" s="84"/>
      <c r="G42" s="84"/>
    </row>
    <row r="43" spans="1:7" x14ac:dyDescent="0.2">
      <c r="C43" s="8"/>
      <c r="D43" s="8"/>
      <c r="E43" s="8"/>
      <c r="F43" s="8"/>
      <c r="G43" s="8"/>
    </row>
  </sheetData>
  <mergeCells count="2">
    <mergeCell ref="A10:B10"/>
    <mergeCell ref="A2:B2"/>
  </mergeCells>
  <hyperlinks>
    <hyperlink ref="A5" location="Titel!A1" display="Titel"/>
    <hyperlink ref="A6" location="Impressum!A1" display="Impressum"/>
    <hyperlink ref="A10:B10" location="Vorbemerkungen!A1" display="Vorbemerkungen/Erläuterungen"/>
    <hyperlink ref="A14:B14" location="'T1'!A1" display="  1."/>
    <hyperlink ref="A15:B15" location="'T2'!A1" display="  2."/>
    <hyperlink ref="A16:B16" location="'T3'!A1" display="  3."/>
    <hyperlink ref="A17:B17" location="'T4'!A1" display="  4."/>
    <hyperlink ref="A18:B18" location="'T5'!A1" display="  5."/>
    <hyperlink ref="A19:B19" location="'T6'!A1" display="  6."/>
    <hyperlink ref="A20:B20" location="'T7'!A1" display="  7."/>
    <hyperlink ref="A21:B21" location="'T8'!A1" display="  8."/>
    <hyperlink ref="A22:B22" location="'T9'!A1" display="  9."/>
    <hyperlink ref="A24:B24" location="'T11'!A1" display="11."/>
    <hyperlink ref="A25:B25" location="'T12'!A1" display="12."/>
    <hyperlink ref="A26:B26" location="'T13'!A1" display="13."/>
    <hyperlink ref="A23:B23" location="'T10'!A1" display="10."/>
    <hyperlink ref="A37:B37" location="'A1'!A1" display="1."/>
    <hyperlink ref="A27:B27" location="'T14'!A1" display="14."/>
    <hyperlink ref="A38:B38" location="'A2'!A1" display="2."/>
    <hyperlink ref="A28:B28" location="'T15'!A1" display="15."/>
    <hyperlink ref="A42" location="Anhang!A9" display="Erhebungsbogen zur Statistik der Kinder- und Jugendhilfe Teil I 5 1: Adoptierte Kinder und Jugendliche 2018"/>
    <hyperlink ref="A29:B29" location="'T16'!A1" display="16."/>
    <hyperlink ref="A30:B30" location="'T17'!A1" display="17."/>
    <hyperlink ref="A31:B31" location="'T18'!A1" display="18."/>
    <hyperlink ref="A32:B32" location="'T19'!A1" display="19."/>
    <hyperlink ref="A33:B33" location="'T20'!A1" display="20.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&amp;C&amp;"Arial,Standard"&amp;6© Statistisches Landesamt des Freistaates Sachsen | K V 6 -  j/22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28"/>
  <sheetViews>
    <sheetView showGridLines="0" zoomScaleNormal="100" workbookViewId="0"/>
  </sheetViews>
  <sheetFormatPr baseColWidth="10" defaultRowHeight="11.25" x14ac:dyDescent="0.2"/>
  <cols>
    <col min="1" max="1" width="93.7109375" style="28" customWidth="1"/>
    <col min="2" max="16384" width="11.42578125" style="28"/>
  </cols>
  <sheetData>
    <row r="1" spans="1:6" x14ac:dyDescent="0.2">
      <c r="A1" s="27" t="s">
        <v>0</v>
      </c>
    </row>
    <row r="3" spans="1:6" x14ac:dyDescent="0.2">
      <c r="A3" s="29" t="s">
        <v>1</v>
      </c>
    </row>
    <row r="5" spans="1:6" x14ac:dyDescent="0.2">
      <c r="A5" s="30" t="s">
        <v>31</v>
      </c>
      <c r="B5" s="30"/>
    </row>
    <row r="6" spans="1:6" x14ac:dyDescent="0.2">
      <c r="A6" s="30" t="s">
        <v>374</v>
      </c>
      <c r="B6" s="30"/>
      <c r="C6" s="61"/>
      <c r="D6" s="61"/>
      <c r="E6" s="61"/>
      <c r="F6" s="61"/>
    </row>
    <row r="7" spans="1:6" x14ac:dyDescent="0.2">
      <c r="A7" s="30"/>
      <c r="B7" s="30"/>
      <c r="C7" s="61"/>
      <c r="D7" s="61"/>
      <c r="E7" s="61"/>
      <c r="F7" s="61"/>
    </row>
    <row r="8" spans="1:6" x14ac:dyDescent="0.2">
      <c r="A8" s="58" t="s">
        <v>32</v>
      </c>
      <c r="B8" s="63"/>
      <c r="E8" s="61"/>
      <c r="F8" s="61"/>
    </row>
    <row r="9" spans="1:6" x14ac:dyDescent="0.2">
      <c r="A9" s="194" t="s">
        <v>315</v>
      </c>
    </row>
    <row r="10" spans="1:6" x14ac:dyDescent="0.2">
      <c r="A10" s="31"/>
    </row>
    <row r="11" spans="1:6" x14ac:dyDescent="0.2">
      <c r="A11" s="28" t="s">
        <v>29</v>
      </c>
    </row>
    <row r="12" spans="1:6" ht="22.5" x14ac:dyDescent="0.2">
      <c r="A12" s="195" t="s">
        <v>316</v>
      </c>
    </row>
    <row r="13" spans="1:6" x14ac:dyDescent="0.2">
      <c r="A13" s="28" t="s">
        <v>317</v>
      </c>
    </row>
    <row r="16" spans="1:6" x14ac:dyDescent="0.2">
      <c r="A16" s="29" t="s">
        <v>33</v>
      </c>
    </row>
    <row r="18" spans="1:1" ht="37.5" customHeight="1" x14ac:dyDescent="0.2">
      <c r="A18" s="32" t="s">
        <v>34</v>
      </c>
    </row>
    <row r="20" spans="1:1" s="200" customFormat="1" x14ac:dyDescent="0.2"/>
    <row r="21" spans="1:1" s="200" customFormat="1" x14ac:dyDescent="0.2"/>
    <row r="22" spans="1:1" s="200" customFormat="1" x14ac:dyDescent="0.2"/>
    <row r="23" spans="1:1" s="200" customFormat="1" x14ac:dyDescent="0.2"/>
    <row r="24" spans="1:1" s="200" customFormat="1" x14ac:dyDescent="0.2"/>
    <row r="28" spans="1:1" x14ac:dyDescent="0.2">
      <c r="A28" s="184"/>
    </row>
  </sheetData>
  <hyperlinks>
    <hyperlink ref="A1" location="Inhalt!A1" tooltip="Zum Inhaltsverzeichnis" display="Inhalt"/>
    <hyperlink ref="A9" r:id="rId1"/>
    <hyperlink ref="A12" r:id="rId2"/>
  </hyperlinks>
  <pageMargins left="0.59055118110236227" right="0.59055118110236227" top="0.59055118110236227" bottom="0.59055118110236227" header="0.31496062992125984" footer="0.31496062992125984"/>
  <pageSetup paperSize="9" firstPageNumber="36" orientation="portrait" r:id="rId3"/>
  <headerFooter>
    <oddFooter>&amp;C&amp;"Arial,Standard"&amp;6© Statistisches Landesamt des Freistaates Sachsen | K V 6 -  j/22</oddFooter>
  </headerFooter>
  <drawing r:id="rId4"/>
  <legacyDrawing r:id="rId5"/>
  <oleObjects>
    <mc:AlternateContent xmlns:mc="http://schemas.openxmlformats.org/markup-compatibility/2006">
      <mc:Choice Requires="x14">
        <oleObject progId="AcroExch.Document.DC" dvAspect="DVASPECT_ICON" shapeId="14349" r:id="rId6">
          <objectPr defaultSize="0" r:id="rId7">
            <anchor moveWithCells="1">
              <from>
                <xdr:col>0</xdr:col>
                <xdr:colOff>0</xdr:colOff>
                <xdr:row>19</xdr:row>
                <xdr:rowOff>0</xdr:rowOff>
              </from>
              <to>
                <xdr:col>0</xdr:col>
                <xdr:colOff>914400</xdr:colOff>
                <xdr:row>23</xdr:row>
                <xdr:rowOff>114300</xdr:rowOff>
              </to>
            </anchor>
          </objectPr>
        </oleObject>
      </mc:Choice>
      <mc:Fallback>
        <oleObject progId="AcroExch.Document.DC" dvAspect="DVASPECT_ICON" shapeId="14349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4"/>
  <sheetViews>
    <sheetView showGridLines="0" zoomScaleNormal="100" workbookViewId="0"/>
  </sheetViews>
  <sheetFormatPr baseColWidth="10" defaultColWidth="9.140625" defaultRowHeight="11.25" x14ac:dyDescent="0.2"/>
  <cols>
    <col min="1" max="1" width="13.7109375" style="1" customWidth="1"/>
    <col min="2" max="6" width="14.28515625" style="1" customWidth="1"/>
    <col min="7" max="16384" width="9.140625" style="3"/>
  </cols>
  <sheetData>
    <row r="1" spans="1:6" s="15" customFormat="1" x14ac:dyDescent="0.2">
      <c r="A1" s="33" t="s">
        <v>0</v>
      </c>
    </row>
    <row r="2" spans="1:6" s="15" customFormat="1" x14ac:dyDescent="0.2">
      <c r="A2" s="17"/>
    </row>
    <row r="3" spans="1:6" s="34" customFormat="1" ht="23.25" customHeight="1" x14ac:dyDescent="0.2">
      <c r="A3" s="228" t="s">
        <v>84</v>
      </c>
      <c r="B3" s="228"/>
      <c r="C3" s="228"/>
      <c r="D3" s="228"/>
      <c r="E3" s="228"/>
      <c r="F3" s="228"/>
    </row>
    <row r="4" spans="1:6" s="5" customFormat="1" ht="12" customHeight="1" x14ac:dyDescent="0.2">
      <c r="A4" s="59" t="s">
        <v>357</v>
      </c>
      <c r="B4" s="35"/>
      <c r="C4" s="35"/>
      <c r="D4" s="35"/>
      <c r="E4" s="35"/>
      <c r="F4" s="35"/>
    </row>
    <row r="5" spans="1:6" s="5" customFormat="1" ht="12" customHeight="1" x14ac:dyDescent="0.2">
      <c r="A5" s="59"/>
      <c r="B5" s="35"/>
      <c r="C5" s="35"/>
      <c r="D5" s="35"/>
      <c r="E5" s="35"/>
      <c r="F5" s="35"/>
    </row>
    <row r="6" spans="1:6" s="1" customFormat="1" x14ac:dyDescent="0.2">
      <c r="A6" s="229" t="s">
        <v>6</v>
      </c>
      <c r="B6" s="229" t="s">
        <v>8</v>
      </c>
      <c r="C6" s="235" t="s">
        <v>85</v>
      </c>
      <c r="D6" s="236"/>
      <c r="E6" s="231" t="s">
        <v>86</v>
      </c>
      <c r="F6" s="233" t="s">
        <v>87</v>
      </c>
    </row>
    <row r="7" spans="1:6" s="1" customFormat="1" ht="22.5" x14ac:dyDescent="0.2">
      <c r="A7" s="230"/>
      <c r="B7" s="230"/>
      <c r="C7" s="137" t="s">
        <v>336</v>
      </c>
      <c r="D7" s="136" t="s">
        <v>337</v>
      </c>
      <c r="E7" s="232"/>
      <c r="F7" s="234"/>
    </row>
    <row r="8" spans="1:6" x14ac:dyDescent="0.2">
      <c r="A8" s="87"/>
      <c r="B8" s="2"/>
      <c r="C8" s="2"/>
      <c r="D8" s="2"/>
      <c r="E8" s="3"/>
      <c r="F8" s="3"/>
    </row>
    <row r="9" spans="1:6" s="38" customFormat="1" x14ac:dyDescent="0.2">
      <c r="A9" s="201">
        <v>1995</v>
      </c>
      <c r="B9" s="108">
        <v>2140</v>
      </c>
      <c r="C9" s="108">
        <v>776</v>
      </c>
      <c r="D9" s="108">
        <v>1364</v>
      </c>
      <c r="E9" s="108">
        <v>2101</v>
      </c>
      <c r="F9" s="41">
        <v>39</v>
      </c>
    </row>
    <row r="10" spans="1:6" s="39" customFormat="1" x14ac:dyDescent="0.2">
      <c r="A10" s="201">
        <v>1996</v>
      </c>
      <c r="B10" s="108">
        <v>2634</v>
      </c>
      <c r="C10" s="108">
        <v>1117</v>
      </c>
      <c r="D10" s="108">
        <v>1517</v>
      </c>
      <c r="E10" s="108">
        <v>2608</v>
      </c>
      <c r="F10" s="41">
        <v>26</v>
      </c>
    </row>
    <row r="11" spans="1:6" s="39" customFormat="1" x14ac:dyDescent="0.2">
      <c r="A11" s="201">
        <v>1997</v>
      </c>
      <c r="B11" s="108">
        <v>3035</v>
      </c>
      <c r="C11" s="108">
        <v>1260</v>
      </c>
      <c r="D11" s="108">
        <v>1775</v>
      </c>
      <c r="E11" s="108">
        <v>2794</v>
      </c>
      <c r="F11" s="41">
        <v>241</v>
      </c>
    </row>
    <row r="12" spans="1:6" s="39" customFormat="1" x14ac:dyDescent="0.2">
      <c r="A12" s="201">
        <v>1998</v>
      </c>
      <c r="B12" s="108">
        <v>2980</v>
      </c>
      <c r="C12" s="108">
        <v>1186</v>
      </c>
      <c r="D12" s="108">
        <v>1794</v>
      </c>
      <c r="E12" s="108">
        <v>2736</v>
      </c>
      <c r="F12" s="41">
        <v>244</v>
      </c>
    </row>
    <row r="13" spans="1:6" s="39" customFormat="1" x14ac:dyDescent="0.2">
      <c r="A13" s="201">
        <v>1999</v>
      </c>
      <c r="B13" s="108">
        <v>2952</v>
      </c>
      <c r="C13" s="108">
        <v>1103</v>
      </c>
      <c r="D13" s="108">
        <v>1849</v>
      </c>
      <c r="E13" s="108">
        <v>2621</v>
      </c>
      <c r="F13" s="41">
        <v>331</v>
      </c>
    </row>
    <row r="14" spans="1:6" s="39" customFormat="1" x14ac:dyDescent="0.2">
      <c r="A14" s="201">
        <v>2000</v>
      </c>
      <c r="B14" s="108">
        <v>2817</v>
      </c>
      <c r="C14" s="108">
        <v>1107</v>
      </c>
      <c r="D14" s="108">
        <v>1710</v>
      </c>
      <c r="E14" s="108">
        <v>2535</v>
      </c>
      <c r="F14" s="41">
        <v>282</v>
      </c>
    </row>
    <row r="15" spans="1:6" s="39" customFormat="1" x14ac:dyDescent="0.2">
      <c r="A15" s="201">
        <v>2001</v>
      </c>
      <c r="B15" s="108">
        <v>2646</v>
      </c>
      <c r="C15" s="108">
        <v>1084</v>
      </c>
      <c r="D15" s="108">
        <v>1562</v>
      </c>
      <c r="E15" s="108">
        <v>2358</v>
      </c>
      <c r="F15" s="41">
        <v>288</v>
      </c>
    </row>
    <row r="16" spans="1:6" s="39" customFormat="1" x14ac:dyDescent="0.2">
      <c r="A16" s="201">
        <v>2002</v>
      </c>
      <c r="B16" s="108">
        <v>2495</v>
      </c>
      <c r="C16" s="108">
        <v>932</v>
      </c>
      <c r="D16" s="108">
        <v>1563</v>
      </c>
      <c r="E16" s="108">
        <v>2267</v>
      </c>
      <c r="F16" s="41">
        <v>228</v>
      </c>
    </row>
    <row r="17" spans="1:6" s="39" customFormat="1" x14ac:dyDescent="0.2">
      <c r="A17" s="201">
        <v>2003</v>
      </c>
      <c r="B17" s="108">
        <v>2405</v>
      </c>
      <c r="C17" s="108">
        <v>889</v>
      </c>
      <c r="D17" s="108">
        <v>1516</v>
      </c>
      <c r="E17" s="108">
        <v>1891</v>
      </c>
      <c r="F17" s="41">
        <v>514</v>
      </c>
    </row>
    <row r="18" spans="1:6" s="6" customFormat="1" x14ac:dyDescent="0.2">
      <c r="A18" s="201">
        <v>2004</v>
      </c>
      <c r="B18" s="108">
        <v>2216</v>
      </c>
      <c r="C18" s="108">
        <v>770</v>
      </c>
      <c r="D18" s="108">
        <v>1446</v>
      </c>
      <c r="E18" s="108">
        <v>1699</v>
      </c>
      <c r="F18" s="41">
        <v>517</v>
      </c>
    </row>
    <row r="19" spans="1:6" s="39" customFormat="1" x14ac:dyDescent="0.2">
      <c r="A19" s="201">
        <v>2005</v>
      </c>
      <c r="B19" s="108">
        <v>1996</v>
      </c>
      <c r="C19" s="108">
        <v>611</v>
      </c>
      <c r="D19" s="108">
        <v>1385</v>
      </c>
      <c r="E19" s="108">
        <v>1600</v>
      </c>
      <c r="F19" s="41">
        <v>396</v>
      </c>
    </row>
    <row r="20" spans="1:6" s="39" customFormat="1" x14ac:dyDescent="0.2">
      <c r="A20" s="201">
        <v>2006</v>
      </c>
      <c r="B20" s="108">
        <v>1939</v>
      </c>
      <c r="C20" s="108">
        <v>604</v>
      </c>
      <c r="D20" s="108">
        <v>1335</v>
      </c>
      <c r="E20" s="108">
        <v>1588</v>
      </c>
      <c r="F20" s="41">
        <v>351</v>
      </c>
    </row>
    <row r="21" spans="1:6" s="39" customFormat="1" x14ac:dyDescent="0.2">
      <c r="A21" s="201">
        <v>2007</v>
      </c>
      <c r="B21" s="108">
        <v>2042</v>
      </c>
      <c r="C21" s="108">
        <v>565</v>
      </c>
      <c r="D21" s="108">
        <v>1477</v>
      </c>
      <c r="E21" s="108">
        <v>1743</v>
      </c>
      <c r="F21" s="41">
        <v>299</v>
      </c>
    </row>
    <row r="22" spans="1:6" s="39" customFormat="1" x14ac:dyDescent="0.2">
      <c r="A22" s="201">
        <v>2008</v>
      </c>
      <c r="B22" s="108">
        <v>2005</v>
      </c>
      <c r="C22" s="108">
        <v>490</v>
      </c>
      <c r="D22" s="108">
        <v>1515</v>
      </c>
      <c r="E22" s="108">
        <v>1625</v>
      </c>
      <c r="F22" s="41">
        <v>380</v>
      </c>
    </row>
    <row r="23" spans="1:6" s="39" customFormat="1" x14ac:dyDescent="0.2">
      <c r="A23" s="201">
        <v>2009</v>
      </c>
      <c r="B23" s="108">
        <v>1977</v>
      </c>
      <c r="C23" s="108">
        <v>441</v>
      </c>
      <c r="D23" s="108">
        <v>1536</v>
      </c>
      <c r="E23" s="108">
        <v>1521</v>
      </c>
      <c r="F23" s="41">
        <v>456</v>
      </c>
    </row>
    <row r="24" spans="1:6" s="39" customFormat="1" x14ac:dyDescent="0.2">
      <c r="A24" s="201">
        <v>2010</v>
      </c>
      <c r="B24" s="108">
        <v>2405</v>
      </c>
      <c r="C24" s="135">
        <v>559</v>
      </c>
      <c r="D24" s="135">
        <v>1846</v>
      </c>
      <c r="E24" s="108">
        <v>1887</v>
      </c>
      <c r="F24" s="41">
        <v>518</v>
      </c>
    </row>
    <row r="25" spans="1:6" s="39" customFormat="1" x14ac:dyDescent="0.2">
      <c r="A25" s="44">
        <v>2011</v>
      </c>
      <c r="B25" s="108">
        <v>2393</v>
      </c>
      <c r="C25" s="108">
        <v>586</v>
      </c>
      <c r="D25" s="108">
        <v>1807</v>
      </c>
      <c r="E25" s="108">
        <v>1990</v>
      </c>
      <c r="F25" s="41">
        <v>403</v>
      </c>
    </row>
    <row r="26" spans="1:6" s="39" customFormat="1" x14ac:dyDescent="0.2">
      <c r="A26" s="44">
        <v>2012</v>
      </c>
      <c r="B26" s="108">
        <v>2574</v>
      </c>
      <c r="C26" s="108">
        <v>380</v>
      </c>
      <c r="D26" s="108">
        <v>2194</v>
      </c>
      <c r="E26" s="108">
        <v>2218</v>
      </c>
      <c r="F26" s="41">
        <v>356</v>
      </c>
    </row>
    <row r="27" spans="1:6" s="40" customFormat="1" x14ac:dyDescent="0.2">
      <c r="A27" s="44">
        <v>2013</v>
      </c>
      <c r="B27" s="108">
        <v>2767</v>
      </c>
      <c r="C27" s="108">
        <v>450</v>
      </c>
      <c r="D27" s="108">
        <v>2317</v>
      </c>
      <c r="E27" s="108">
        <v>2351</v>
      </c>
      <c r="F27" s="41">
        <v>416</v>
      </c>
    </row>
    <row r="28" spans="1:6" s="40" customFormat="1" x14ac:dyDescent="0.2">
      <c r="A28" s="44">
        <v>2014</v>
      </c>
      <c r="B28" s="108">
        <v>2800</v>
      </c>
      <c r="C28" s="108">
        <v>439</v>
      </c>
      <c r="D28" s="108">
        <v>2361</v>
      </c>
      <c r="E28" s="108">
        <v>2358</v>
      </c>
      <c r="F28" s="41">
        <v>442</v>
      </c>
    </row>
    <row r="29" spans="1:6" s="40" customFormat="1" x14ac:dyDescent="0.2">
      <c r="A29" s="44">
        <v>2015</v>
      </c>
      <c r="B29" s="108">
        <v>4104</v>
      </c>
      <c r="C29" s="108">
        <v>587</v>
      </c>
      <c r="D29" s="108">
        <v>3517</v>
      </c>
      <c r="E29" s="108">
        <v>3250</v>
      </c>
      <c r="F29" s="41">
        <v>854</v>
      </c>
    </row>
    <row r="30" spans="1:6" s="40" customFormat="1" x14ac:dyDescent="0.2">
      <c r="A30" s="44">
        <v>2016</v>
      </c>
      <c r="B30" s="108">
        <v>5774</v>
      </c>
      <c r="C30" s="108">
        <v>493</v>
      </c>
      <c r="D30" s="108">
        <v>5281</v>
      </c>
      <c r="E30" s="108">
        <v>5152</v>
      </c>
      <c r="F30" s="41">
        <v>622</v>
      </c>
    </row>
    <row r="31" spans="1:6" s="40" customFormat="1" x14ac:dyDescent="0.2">
      <c r="A31" s="44">
        <v>2017</v>
      </c>
      <c r="B31" s="108">
        <v>3855</v>
      </c>
      <c r="C31" s="108">
        <v>418</v>
      </c>
      <c r="D31" s="108">
        <v>3437</v>
      </c>
      <c r="E31" s="108">
        <v>2365</v>
      </c>
      <c r="F31" s="41">
        <v>1490</v>
      </c>
    </row>
    <row r="32" spans="1:6" x14ac:dyDescent="0.2">
      <c r="A32" s="201">
        <v>2018</v>
      </c>
      <c r="B32" s="108">
        <v>3301</v>
      </c>
      <c r="C32" s="108">
        <v>442</v>
      </c>
      <c r="D32" s="108">
        <v>2859</v>
      </c>
      <c r="E32" s="108">
        <v>2090</v>
      </c>
      <c r="F32" s="108">
        <v>1211</v>
      </c>
    </row>
    <row r="33" spans="1:6" x14ac:dyDescent="0.2">
      <c r="A33" s="44">
        <v>2019</v>
      </c>
      <c r="B33" s="108">
        <v>2910</v>
      </c>
      <c r="C33" s="108">
        <v>438</v>
      </c>
      <c r="D33" s="108">
        <v>2472</v>
      </c>
      <c r="E33" s="108">
        <v>1928</v>
      </c>
      <c r="F33" s="108">
        <v>982</v>
      </c>
    </row>
    <row r="34" spans="1:6" x14ac:dyDescent="0.2">
      <c r="A34" s="201">
        <v>2020</v>
      </c>
      <c r="B34" s="108">
        <v>2576</v>
      </c>
      <c r="C34" s="108">
        <v>326</v>
      </c>
      <c r="D34" s="108">
        <v>2250</v>
      </c>
      <c r="E34" s="108">
        <v>1750</v>
      </c>
      <c r="F34" s="108">
        <v>826</v>
      </c>
    </row>
    <row r="35" spans="1:6" x14ac:dyDescent="0.2">
      <c r="A35" s="201">
        <v>2021</v>
      </c>
      <c r="B35" s="108">
        <v>2186</v>
      </c>
      <c r="C35" s="108">
        <v>316</v>
      </c>
      <c r="D35" s="108">
        <v>1870</v>
      </c>
      <c r="E35" s="108">
        <v>1373</v>
      </c>
      <c r="F35" s="108">
        <v>813</v>
      </c>
    </row>
    <row r="36" spans="1:6" x14ac:dyDescent="0.2">
      <c r="A36" s="201">
        <v>2022</v>
      </c>
      <c r="B36" s="108">
        <v>2698</v>
      </c>
      <c r="C36" s="108">
        <v>329</v>
      </c>
      <c r="D36" s="108">
        <v>2369</v>
      </c>
      <c r="E36" s="108">
        <v>1646</v>
      </c>
      <c r="F36" s="108">
        <v>1052</v>
      </c>
    </row>
    <row r="37" spans="1:6" x14ac:dyDescent="0.2">
      <c r="A37" s="55" t="s">
        <v>9</v>
      </c>
      <c r="F37" s="3"/>
    </row>
    <row r="38" spans="1:6" ht="10.5" customHeight="1" x14ac:dyDescent="0.2">
      <c r="A38" s="227" t="s">
        <v>340</v>
      </c>
      <c r="B38" s="227"/>
      <c r="C38" s="227"/>
      <c r="D38" s="227"/>
      <c r="E38" s="227"/>
      <c r="F38" s="3"/>
    </row>
    <row r="39" spans="1:6" s="1" customFormat="1" ht="22.5" customHeight="1" x14ac:dyDescent="0.2">
      <c r="A39" s="227" t="s">
        <v>362</v>
      </c>
      <c r="B39" s="227"/>
      <c r="C39" s="227"/>
      <c r="D39" s="227"/>
      <c r="E39" s="227"/>
      <c r="F39" s="227"/>
    </row>
    <row r="40" spans="1:6" x14ac:dyDescent="0.2">
      <c r="B40" s="3"/>
      <c r="C40" s="3"/>
      <c r="D40" s="3"/>
      <c r="E40" s="3"/>
      <c r="F40" s="3"/>
    </row>
    <row r="41" spans="1:6" x14ac:dyDescent="0.2">
      <c r="B41" s="3"/>
      <c r="C41" s="3"/>
      <c r="D41" s="3"/>
      <c r="E41" s="3"/>
      <c r="F41" s="3"/>
    </row>
    <row r="42" spans="1:6" x14ac:dyDescent="0.2">
      <c r="B42" s="3"/>
      <c r="C42" s="3"/>
      <c r="D42" s="3"/>
      <c r="E42" s="3"/>
      <c r="F42" s="3"/>
    </row>
    <row r="43" spans="1:6" x14ac:dyDescent="0.2">
      <c r="B43" s="3"/>
      <c r="C43" s="3"/>
      <c r="D43" s="3"/>
      <c r="E43" s="3"/>
      <c r="F43" s="3"/>
    </row>
    <row r="44" spans="1:6" x14ac:dyDescent="0.2">
      <c r="A44" s="3"/>
      <c r="B44" s="3"/>
      <c r="C44" s="3"/>
      <c r="D44" s="3"/>
      <c r="E44" s="3"/>
      <c r="F44" s="3"/>
    </row>
    <row r="45" spans="1:6" x14ac:dyDescent="0.2">
      <c r="A45" s="3"/>
      <c r="B45" s="3"/>
      <c r="C45" s="3"/>
      <c r="D45" s="3"/>
      <c r="E45" s="3"/>
      <c r="F45" s="3"/>
    </row>
    <row r="46" spans="1:6" x14ac:dyDescent="0.2">
      <c r="A46" s="3"/>
      <c r="B46" s="3"/>
      <c r="C46" s="3"/>
      <c r="D46" s="3"/>
      <c r="E46" s="3"/>
      <c r="F46" s="3"/>
    </row>
    <row r="47" spans="1:6" x14ac:dyDescent="0.2">
      <c r="A47" s="3"/>
      <c r="B47" s="3"/>
      <c r="C47" s="3"/>
      <c r="D47" s="3"/>
      <c r="E47" s="3"/>
      <c r="F47" s="3"/>
    </row>
    <row r="48" spans="1:6" x14ac:dyDescent="0.2">
      <c r="A48" s="3"/>
      <c r="B48" s="3"/>
      <c r="C48" s="3"/>
      <c r="D48" s="3"/>
      <c r="E48" s="3"/>
      <c r="F48" s="3"/>
    </row>
    <row r="49" spans="1:6" x14ac:dyDescent="0.2">
      <c r="A49" s="3"/>
      <c r="B49" s="3"/>
      <c r="C49" s="3"/>
      <c r="D49" s="3"/>
      <c r="E49" s="3"/>
      <c r="F49" s="3"/>
    </row>
    <row r="50" spans="1:6" x14ac:dyDescent="0.2">
      <c r="A50" s="3"/>
      <c r="B50" s="3"/>
      <c r="C50" s="3"/>
      <c r="D50" s="3"/>
      <c r="E50" s="3"/>
      <c r="F50" s="3"/>
    </row>
    <row r="51" spans="1:6" x14ac:dyDescent="0.2">
      <c r="A51" s="3"/>
      <c r="B51" s="3"/>
      <c r="C51" s="3"/>
      <c r="D51" s="3"/>
      <c r="E51" s="3"/>
      <c r="F51" s="3"/>
    </row>
    <row r="52" spans="1:6" x14ac:dyDescent="0.2">
      <c r="A52" s="3"/>
      <c r="B52" s="3"/>
      <c r="C52" s="3"/>
      <c r="D52" s="3"/>
      <c r="E52" s="3"/>
      <c r="F52" s="3"/>
    </row>
    <row r="53" spans="1:6" x14ac:dyDescent="0.2">
      <c r="A53" s="3"/>
      <c r="B53" s="3"/>
      <c r="C53" s="3"/>
      <c r="D53" s="3"/>
      <c r="E53" s="3"/>
      <c r="F53" s="3"/>
    </row>
    <row r="54" spans="1:6" x14ac:dyDescent="0.2">
      <c r="A54" s="3"/>
      <c r="B54" s="3"/>
      <c r="C54" s="3"/>
      <c r="D54" s="3"/>
      <c r="E54" s="3"/>
      <c r="F54" s="3"/>
    </row>
    <row r="55" spans="1:6" x14ac:dyDescent="0.2">
      <c r="A55" s="3"/>
      <c r="B55" s="3"/>
      <c r="C55" s="3"/>
      <c r="D55" s="3"/>
      <c r="E55" s="3"/>
      <c r="F55" s="3"/>
    </row>
    <row r="56" spans="1:6" x14ac:dyDescent="0.2">
      <c r="A56" s="3"/>
      <c r="B56" s="3"/>
      <c r="C56" s="3"/>
      <c r="D56" s="3"/>
      <c r="E56" s="3"/>
      <c r="F56" s="3"/>
    </row>
    <row r="57" spans="1:6" x14ac:dyDescent="0.2">
      <c r="A57" s="3"/>
      <c r="B57" s="3"/>
      <c r="C57" s="3"/>
      <c r="D57" s="3"/>
      <c r="E57" s="3"/>
      <c r="F57" s="3"/>
    </row>
    <row r="58" spans="1:6" x14ac:dyDescent="0.2">
      <c r="A58" s="3"/>
      <c r="B58" s="3"/>
      <c r="C58" s="3"/>
      <c r="D58" s="3"/>
      <c r="E58" s="3"/>
      <c r="F58" s="3"/>
    </row>
    <row r="59" spans="1:6" x14ac:dyDescent="0.2">
      <c r="A59" s="3"/>
      <c r="B59" s="3"/>
      <c r="C59" s="3"/>
      <c r="D59" s="3"/>
      <c r="E59" s="3"/>
      <c r="F59" s="3"/>
    </row>
    <row r="60" spans="1:6" x14ac:dyDescent="0.2">
      <c r="A60" s="3"/>
      <c r="B60" s="3"/>
      <c r="C60" s="3"/>
      <c r="D60" s="3"/>
      <c r="E60" s="3"/>
      <c r="F60" s="3"/>
    </row>
    <row r="61" spans="1:6" x14ac:dyDescent="0.2">
      <c r="A61" s="3"/>
      <c r="B61" s="3"/>
      <c r="C61" s="3"/>
      <c r="D61" s="3"/>
      <c r="E61" s="3"/>
      <c r="F61" s="3"/>
    </row>
    <row r="62" spans="1:6" x14ac:dyDescent="0.2">
      <c r="A62" s="3"/>
      <c r="B62" s="3"/>
      <c r="C62" s="3"/>
      <c r="D62" s="3"/>
      <c r="E62" s="3"/>
      <c r="F62" s="3"/>
    </row>
    <row r="63" spans="1:6" x14ac:dyDescent="0.2">
      <c r="A63" s="3"/>
      <c r="B63" s="3"/>
      <c r="C63" s="3"/>
      <c r="D63" s="3"/>
      <c r="E63" s="3"/>
      <c r="F63" s="3"/>
    </row>
    <row r="64" spans="1:6" x14ac:dyDescent="0.2">
      <c r="A64" s="3"/>
      <c r="B64" s="3"/>
      <c r="C64" s="3"/>
      <c r="D64" s="3"/>
      <c r="E64" s="3"/>
      <c r="F64" s="3"/>
    </row>
    <row r="65" spans="1:6" x14ac:dyDescent="0.2">
      <c r="A65" s="3"/>
      <c r="B65" s="3"/>
      <c r="C65" s="3"/>
      <c r="D65" s="3"/>
      <c r="E65" s="3"/>
      <c r="F65" s="3"/>
    </row>
    <row r="66" spans="1:6" x14ac:dyDescent="0.2">
      <c r="A66" s="3"/>
      <c r="B66" s="3"/>
      <c r="C66" s="3"/>
      <c r="D66" s="3"/>
      <c r="E66" s="3"/>
      <c r="F66" s="3"/>
    </row>
    <row r="67" spans="1:6" x14ac:dyDescent="0.2">
      <c r="A67" s="3"/>
      <c r="B67" s="3"/>
      <c r="C67" s="3"/>
      <c r="D67" s="3"/>
      <c r="E67" s="3"/>
      <c r="F67" s="3"/>
    </row>
    <row r="68" spans="1:6" x14ac:dyDescent="0.2">
      <c r="A68" s="3"/>
      <c r="B68" s="3"/>
      <c r="C68" s="3"/>
      <c r="D68" s="3"/>
      <c r="E68" s="3"/>
      <c r="F68" s="3"/>
    </row>
    <row r="69" spans="1:6" x14ac:dyDescent="0.2">
      <c r="A69" s="3"/>
      <c r="B69" s="3"/>
      <c r="C69" s="3"/>
      <c r="D69" s="3"/>
      <c r="E69" s="3"/>
      <c r="F69" s="3"/>
    </row>
    <row r="70" spans="1:6" x14ac:dyDescent="0.2">
      <c r="A70" s="3"/>
      <c r="B70" s="3"/>
      <c r="C70" s="3"/>
      <c r="D70" s="3"/>
      <c r="E70" s="3"/>
      <c r="F70" s="3"/>
    </row>
    <row r="71" spans="1:6" x14ac:dyDescent="0.2">
      <c r="A71" s="3"/>
      <c r="B71" s="3"/>
      <c r="C71" s="3"/>
      <c r="D71" s="3"/>
      <c r="E71" s="3"/>
      <c r="F71" s="3"/>
    </row>
    <row r="72" spans="1:6" x14ac:dyDescent="0.2">
      <c r="A72" s="3"/>
      <c r="B72" s="3"/>
      <c r="C72" s="3"/>
      <c r="D72" s="3"/>
      <c r="E72" s="3"/>
      <c r="F72" s="3"/>
    </row>
    <row r="73" spans="1:6" x14ac:dyDescent="0.2">
      <c r="A73" s="3"/>
      <c r="B73" s="3"/>
      <c r="C73" s="3"/>
      <c r="D73" s="3"/>
      <c r="E73" s="3"/>
      <c r="F73" s="3"/>
    </row>
    <row r="74" spans="1:6" x14ac:dyDescent="0.2">
      <c r="A74" s="3"/>
      <c r="B74" s="3"/>
      <c r="C74" s="3"/>
      <c r="D74" s="3"/>
      <c r="E74" s="3"/>
      <c r="F74" s="3"/>
    </row>
    <row r="75" spans="1:6" x14ac:dyDescent="0.2">
      <c r="A75" s="3"/>
      <c r="B75" s="3"/>
      <c r="C75" s="3"/>
      <c r="D75" s="3"/>
      <c r="E75" s="3"/>
      <c r="F75" s="3"/>
    </row>
    <row r="76" spans="1:6" x14ac:dyDescent="0.2">
      <c r="A76" s="3"/>
      <c r="B76" s="3"/>
      <c r="C76" s="3"/>
      <c r="D76" s="3"/>
      <c r="E76" s="3"/>
      <c r="F76" s="3"/>
    </row>
    <row r="77" spans="1:6" x14ac:dyDescent="0.2">
      <c r="A77" s="3"/>
      <c r="B77" s="3"/>
      <c r="C77" s="3"/>
      <c r="D77" s="3"/>
      <c r="E77" s="3"/>
      <c r="F77" s="3"/>
    </row>
    <row r="78" spans="1:6" x14ac:dyDescent="0.2">
      <c r="A78" s="3"/>
      <c r="B78" s="3"/>
      <c r="C78" s="3"/>
      <c r="D78" s="3"/>
      <c r="E78" s="3"/>
      <c r="F78" s="3"/>
    </row>
    <row r="79" spans="1:6" x14ac:dyDescent="0.2">
      <c r="A79" s="3"/>
      <c r="B79" s="3"/>
      <c r="C79" s="3"/>
      <c r="D79" s="3"/>
      <c r="E79" s="3"/>
      <c r="F79" s="3"/>
    </row>
    <row r="80" spans="1:6" x14ac:dyDescent="0.2">
      <c r="A80" s="3"/>
      <c r="B80" s="3"/>
      <c r="C80" s="3"/>
      <c r="D80" s="3"/>
      <c r="E80" s="3"/>
      <c r="F80" s="3"/>
    </row>
    <row r="81" spans="1:6" x14ac:dyDescent="0.2">
      <c r="A81" s="3"/>
      <c r="B81" s="3"/>
      <c r="C81" s="3"/>
      <c r="D81" s="3"/>
      <c r="E81" s="3"/>
      <c r="F81" s="3"/>
    </row>
    <row r="82" spans="1:6" x14ac:dyDescent="0.2">
      <c r="A82" s="3"/>
      <c r="B82" s="3"/>
      <c r="C82" s="3"/>
      <c r="D82" s="3"/>
      <c r="E82" s="3"/>
      <c r="F82" s="3"/>
    </row>
    <row r="83" spans="1:6" x14ac:dyDescent="0.2">
      <c r="A83" s="3"/>
      <c r="B83" s="3"/>
      <c r="C83" s="3"/>
      <c r="D83" s="3"/>
      <c r="E83" s="3"/>
      <c r="F83" s="3"/>
    </row>
    <row r="84" spans="1:6" x14ac:dyDescent="0.2">
      <c r="A84" s="3"/>
      <c r="B84" s="3"/>
      <c r="C84" s="3"/>
      <c r="D84" s="3"/>
      <c r="E84" s="3"/>
      <c r="F84" s="3"/>
    </row>
    <row r="85" spans="1:6" x14ac:dyDescent="0.2">
      <c r="A85" s="3"/>
      <c r="B85" s="3"/>
      <c r="C85" s="3"/>
      <c r="D85" s="3"/>
      <c r="E85" s="3"/>
      <c r="F85" s="3"/>
    </row>
    <row r="86" spans="1:6" x14ac:dyDescent="0.2">
      <c r="A86" s="3"/>
      <c r="B86" s="3"/>
      <c r="C86" s="3"/>
      <c r="D86" s="3"/>
      <c r="E86" s="3"/>
      <c r="F86" s="3"/>
    </row>
    <row r="87" spans="1:6" x14ac:dyDescent="0.2">
      <c r="A87" s="3"/>
      <c r="B87" s="3"/>
      <c r="C87" s="3"/>
      <c r="D87" s="3"/>
      <c r="E87" s="3"/>
      <c r="F87" s="3"/>
    </row>
    <row r="88" spans="1:6" x14ac:dyDescent="0.2">
      <c r="A88" s="3"/>
      <c r="B88" s="3"/>
      <c r="C88" s="3"/>
      <c r="D88" s="3"/>
      <c r="E88" s="3"/>
      <c r="F88" s="3"/>
    </row>
    <row r="89" spans="1:6" x14ac:dyDescent="0.2">
      <c r="A89" s="3"/>
      <c r="B89" s="3"/>
      <c r="C89" s="3"/>
      <c r="D89" s="3"/>
      <c r="E89" s="3"/>
      <c r="F89" s="3"/>
    </row>
    <row r="90" spans="1:6" x14ac:dyDescent="0.2">
      <c r="A90" s="3"/>
      <c r="B90" s="3"/>
      <c r="C90" s="3"/>
      <c r="D90" s="3"/>
      <c r="E90" s="3"/>
      <c r="F90" s="3"/>
    </row>
    <row r="91" spans="1:6" x14ac:dyDescent="0.2">
      <c r="A91" s="3"/>
      <c r="B91" s="3"/>
      <c r="C91" s="3"/>
      <c r="D91" s="3"/>
      <c r="E91" s="3"/>
      <c r="F91" s="3"/>
    </row>
    <row r="92" spans="1:6" x14ac:dyDescent="0.2">
      <c r="A92" s="3"/>
      <c r="B92" s="3"/>
      <c r="C92" s="3"/>
      <c r="D92" s="3"/>
      <c r="E92" s="3"/>
      <c r="F92" s="3"/>
    </row>
    <row r="93" spans="1:6" x14ac:dyDescent="0.2">
      <c r="A93" s="3"/>
      <c r="B93" s="3"/>
      <c r="C93" s="3"/>
      <c r="D93" s="3"/>
      <c r="E93" s="3"/>
      <c r="F93" s="3"/>
    </row>
    <row r="94" spans="1:6" x14ac:dyDescent="0.2">
      <c r="A94" s="3"/>
      <c r="B94" s="3"/>
      <c r="C94" s="3"/>
      <c r="D94" s="3"/>
      <c r="E94" s="3"/>
      <c r="F94" s="3"/>
    </row>
    <row r="95" spans="1:6" x14ac:dyDescent="0.2">
      <c r="A95" s="3"/>
      <c r="B95" s="3"/>
      <c r="C95" s="3"/>
      <c r="D95" s="3"/>
      <c r="E95" s="3"/>
      <c r="F95" s="3"/>
    </row>
    <row r="96" spans="1:6" x14ac:dyDescent="0.2">
      <c r="A96" s="3"/>
      <c r="B96" s="3"/>
      <c r="C96" s="3"/>
      <c r="D96" s="3"/>
      <c r="E96" s="3"/>
      <c r="F96" s="3"/>
    </row>
    <row r="97" spans="1:6" x14ac:dyDescent="0.2">
      <c r="A97" s="3"/>
      <c r="B97" s="3"/>
      <c r="C97" s="3"/>
      <c r="D97" s="3"/>
      <c r="E97" s="3"/>
      <c r="F97" s="3"/>
    </row>
    <row r="98" spans="1:6" x14ac:dyDescent="0.2">
      <c r="A98" s="3"/>
      <c r="B98" s="3"/>
      <c r="C98" s="3"/>
      <c r="D98" s="3"/>
      <c r="E98" s="3"/>
      <c r="F98" s="3"/>
    </row>
    <row r="99" spans="1:6" x14ac:dyDescent="0.2">
      <c r="A99" s="3"/>
      <c r="B99" s="3"/>
      <c r="C99" s="3"/>
      <c r="D99" s="3"/>
      <c r="E99" s="3"/>
      <c r="F99" s="3"/>
    </row>
    <row r="100" spans="1:6" x14ac:dyDescent="0.2">
      <c r="A100" s="3"/>
      <c r="B100" s="3"/>
      <c r="C100" s="3"/>
      <c r="D100" s="3"/>
      <c r="E100" s="3"/>
      <c r="F100" s="3"/>
    </row>
    <row r="101" spans="1:6" x14ac:dyDescent="0.2">
      <c r="A101" s="3"/>
      <c r="B101" s="3"/>
      <c r="C101" s="3"/>
      <c r="D101" s="3"/>
      <c r="E101" s="3"/>
      <c r="F101" s="3"/>
    </row>
    <row r="102" spans="1:6" x14ac:dyDescent="0.2">
      <c r="A102" s="3"/>
      <c r="B102" s="3"/>
      <c r="C102" s="3"/>
      <c r="D102" s="3"/>
      <c r="E102" s="3"/>
      <c r="F102" s="3"/>
    </row>
    <row r="103" spans="1:6" x14ac:dyDescent="0.2">
      <c r="A103" s="3"/>
      <c r="B103" s="3"/>
      <c r="C103" s="3"/>
      <c r="D103" s="3"/>
      <c r="E103" s="3"/>
      <c r="F103" s="3"/>
    </row>
    <row r="104" spans="1:6" x14ac:dyDescent="0.2">
      <c r="A104" s="3"/>
    </row>
  </sheetData>
  <mergeCells count="8">
    <mergeCell ref="A38:E38"/>
    <mergeCell ref="A39:F39"/>
    <mergeCell ref="A3:F3"/>
    <mergeCell ref="A6:A7"/>
    <mergeCell ref="E6:E7"/>
    <mergeCell ref="F6:F7"/>
    <mergeCell ref="B6:B7"/>
    <mergeCell ref="C6:D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36" orientation="portrait" r:id="rId1"/>
  <headerFooter>
    <oddFooter>&amp;C&amp;"Arial,Standard"&amp;6© Statistisches Landesamt des Freistaates Sachsen | K V 6 -  j/22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6"/>
  <sheetViews>
    <sheetView showGridLines="0" zoomScaleNormal="100" workbookViewId="0"/>
  </sheetViews>
  <sheetFormatPr baseColWidth="10" defaultColWidth="9.140625" defaultRowHeight="11.25" x14ac:dyDescent="0.2"/>
  <cols>
    <col min="1" max="1" width="24" style="1" customWidth="1"/>
    <col min="2" max="4" width="5.5703125" style="1" customWidth="1"/>
    <col min="5" max="13" width="5.5703125" style="3" customWidth="1"/>
    <col min="14" max="16384" width="9.140625" style="3"/>
  </cols>
  <sheetData>
    <row r="1" spans="1:13" s="15" customFormat="1" x14ac:dyDescent="0.2">
      <c r="A1" s="33" t="s">
        <v>0</v>
      </c>
    </row>
    <row r="2" spans="1:13" s="15" customFormat="1" x14ac:dyDescent="0.2">
      <c r="A2" s="17"/>
    </row>
    <row r="3" spans="1:13" s="34" customFormat="1" ht="11.25" customHeight="1" x14ac:dyDescent="0.2">
      <c r="A3" s="197" t="s">
        <v>354</v>
      </c>
      <c r="B3" s="197"/>
      <c r="C3" s="197"/>
      <c r="D3" s="197"/>
      <c r="E3" s="197"/>
      <c r="F3" s="197"/>
      <c r="G3" s="197"/>
      <c r="H3" s="197"/>
      <c r="I3" s="197"/>
    </row>
    <row r="4" spans="1:13" s="5" customFormat="1" ht="12" customHeight="1" x14ac:dyDescent="0.2">
      <c r="A4" s="59" t="s">
        <v>358</v>
      </c>
      <c r="B4" s="35"/>
      <c r="C4" s="35"/>
      <c r="D4" s="35"/>
    </row>
    <row r="5" spans="1:13" s="5" customFormat="1" ht="12" customHeight="1" x14ac:dyDescent="0.2">
      <c r="A5" s="35"/>
      <c r="B5" s="35"/>
      <c r="C5" s="35"/>
      <c r="D5" s="35"/>
    </row>
    <row r="6" spans="1:13" s="4" customFormat="1" x14ac:dyDescent="0.2">
      <c r="A6" s="99" t="s">
        <v>88</v>
      </c>
      <c r="B6" s="210">
        <v>1995</v>
      </c>
      <c r="C6" s="211">
        <v>2000</v>
      </c>
      <c r="D6" s="211">
        <v>2005</v>
      </c>
      <c r="E6" s="212">
        <v>2010</v>
      </c>
      <c r="F6" s="212">
        <v>2015</v>
      </c>
      <c r="G6" s="212">
        <v>2016</v>
      </c>
      <c r="H6" s="212">
        <v>2017</v>
      </c>
      <c r="I6" s="212">
        <v>2018</v>
      </c>
      <c r="J6" s="212">
        <v>2019</v>
      </c>
      <c r="K6" s="212">
        <v>2020</v>
      </c>
      <c r="L6" s="212">
        <v>2021</v>
      </c>
      <c r="M6" s="212">
        <v>2022</v>
      </c>
    </row>
    <row r="7" spans="1:13" s="5" customFormat="1" x14ac:dyDescent="0.2">
      <c r="A7" s="100"/>
      <c r="B7" s="101"/>
      <c r="C7" s="101"/>
      <c r="D7" s="101"/>
      <c r="E7" s="101"/>
      <c r="F7" s="101"/>
      <c r="G7" s="3"/>
      <c r="H7" s="3"/>
      <c r="I7" s="3"/>
      <c r="J7" s="3"/>
      <c r="K7" s="3"/>
    </row>
    <row r="8" spans="1:13" s="39" customFormat="1" x14ac:dyDescent="0.2">
      <c r="A8" s="74" t="s">
        <v>8</v>
      </c>
      <c r="B8" s="102">
        <v>2140</v>
      </c>
      <c r="C8" s="103">
        <v>2817</v>
      </c>
      <c r="D8" s="103">
        <v>1996</v>
      </c>
      <c r="E8" s="104">
        <v>2405</v>
      </c>
      <c r="F8" s="104">
        <v>4104</v>
      </c>
      <c r="G8" s="104">
        <v>5774</v>
      </c>
      <c r="H8" s="104">
        <v>3855</v>
      </c>
      <c r="I8" s="104">
        <v>3301</v>
      </c>
      <c r="J8" s="104">
        <v>2910</v>
      </c>
      <c r="K8" s="104">
        <v>2576</v>
      </c>
      <c r="L8" s="104">
        <v>2186</v>
      </c>
      <c r="M8" s="104">
        <v>2698</v>
      </c>
    </row>
    <row r="9" spans="1:13" s="39" customFormat="1" x14ac:dyDescent="0.2">
      <c r="A9" s="74" t="s">
        <v>89</v>
      </c>
      <c r="B9" s="102"/>
      <c r="C9" s="103"/>
      <c r="D9" s="103"/>
      <c r="E9" s="104"/>
      <c r="F9" s="104"/>
      <c r="G9" s="105"/>
      <c r="H9" s="106"/>
      <c r="I9" s="105"/>
      <c r="J9" s="105"/>
      <c r="K9" s="105"/>
      <c r="L9" s="221"/>
      <c r="M9" s="109"/>
    </row>
    <row r="10" spans="1:13" s="39" customFormat="1" ht="12" customHeight="1" x14ac:dyDescent="0.2">
      <c r="A10" s="76" t="s">
        <v>26</v>
      </c>
      <c r="B10" s="107">
        <v>1114</v>
      </c>
      <c r="C10" s="108">
        <v>1351</v>
      </c>
      <c r="D10" s="108">
        <v>977</v>
      </c>
      <c r="E10" s="109">
        <v>1252</v>
      </c>
      <c r="F10" s="109">
        <v>2615</v>
      </c>
      <c r="G10" s="109">
        <v>4214</v>
      </c>
      <c r="H10" s="109">
        <v>2340</v>
      </c>
      <c r="I10" s="109">
        <v>1856</v>
      </c>
      <c r="J10" s="109">
        <v>1557</v>
      </c>
      <c r="K10" s="109">
        <v>1312</v>
      </c>
      <c r="L10" s="109">
        <v>1127</v>
      </c>
      <c r="M10" s="109">
        <v>1509</v>
      </c>
    </row>
    <row r="11" spans="1:13" s="39" customFormat="1" x14ac:dyDescent="0.2">
      <c r="A11" s="76" t="s">
        <v>328</v>
      </c>
      <c r="B11" s="107">
        <v>1026</v>
      </c>
      <c r="C11" s="108">
        <v>1466</v>
      </c>
      <c r="D11" s="108">
        <v>1019</v>
      </c>
      <c r="E11" s="109">
        <v>1153</v>
      </c>
      <c r="F11" s="109">
        <v>1489</v>
      </c>
      <c r="G11" s="109">
        <v>1560</v>
      </c>
      <c r="H11" s="109">
        <v>1515</v>
      </c>
      <c r="I11" s="109">
        <v>1445</v>
      </c>
      <c r="J11" s="109">
        <v>1353</v>
      </c>
      <c r="K11" s="109">
        <v>1264</v>
      </c>
      <c r="L11" s="109">
        <v>1059</v>
      </c>
      <c r="M11" s="109">
        <v>1189</v>
      </c>
    </row>
    <row r="12" spans="1:13" s="39" customFormat="1" ht="22.5" x14ac:dyDescent="0.2">
      <c r="A12" s="110" t="s">
        <v>155</v>
      </c>
      <c r="B12" s="107"/>
      <c r="C12" s="108"/>
      <c r="D12" s="108"/>
      <c r="E12" s="109"/>
      <c r="F12" s="109"/>
      <c r="G12" s="109"/>
      <c r="H12" s="109"/>
      <c r="I12" s="109"/>
      <c r="J12" s="109"/>
      <c r="K12" s="109"/>
      <c r="L12" s="109"/>
      <c r="M12" s="109"/>
    </row>
    <row r="13" spans="1:13" s="39" customFormat="1" x14ac:dyDescent="0.2">
      <c r="A13" s="111" t="s">
        <v>54</v>
      </c>
      <c r="B13" s="107">
        <v>149</v>
      </c>
      <c r="C13" s="108">
        <v>167</v>
      </c>
      <c r="D13" s="108">
        <v>232</v>
      </c>
      <c r="E13" s="109">
        <v>344</v>
      </c>
      <c r="F13" s="109">
        <v>512</v>
      </c>
      <c r="G13" s="109">
        <v>513</v>
      </c>
      <c r="H13" s="109">
        <v>511</v>
      </c>
      <c r="I13" s="109">
        <v>476</v>
      </c>
      <c r="J13" s="109">
        <v>458</v>
      </c>
      <c r="K13" s="109">
        <v>480</v>
      </c>
      <c r="L13" s="109">
        <v>421</v>
      </c>
      <c r="M13" s="109">
        <v>385</v>
      </c>
    </row>
    <row r="14" spans="1:13" s="39" customFormat="1" x14ac:dyDescent="0.2">
      <c r="A14" s="111" t="s">
        <v>90</v>
      </c>
      <c r="B14" s="107">
        <v>192</v>
      </c>
      <c r="C14" s="108">
        <v>159</v>
      </c>
      <c r="D14" s="108">
        <v>152</v>
      </c>
      <c r="E14" s="109">
        <v>259</v>
      </c>
      <c r="F14" s="109">
        <v>255</v>
      </c>
      <c r="G14" s="109">
        <v>233</v>
      </c>
      <c r="H14" s="109">
        <v>268</v>
      </c>
      <c r="I14" s="109">
        <v>232</v>
      </c>
      <c r="J14" s="109">
        <v>216</v>
      </c>
      <c r="K14" s="109">
        <v>227</v>
      </c>
      <c r="L14" s="109">
        <v>214</v>
      </c>
      <c r="M14" s="109">
        <v>192</v>
      </c>
    </row>
    <row r="15" spans="1:13" s="39" customFormat="1" x14ac:dyDescent="0.2">
      <c r="A15" s="111" t="s">
        <v>91</v>
      </c>
      <c r="B15" s="107">
        <v>165</v>
      </c>
      <c r="C15" s="108">
        <v>163</v>
      </c>
      <c r="D15" s="108">
        <v>103</v>
      </c>
      <c r="E15" s="109">
        <v>203</v>
      </c>
      <c r="F15" s="109">
        <v>240</v>
      </c>
      <c r="G15" s="109">
        <v>211</v>
      </c>
      <c r="H15" s="109">
        <v>203</v>
      </c>
      <c r="I15" s="109">
        <v>195</v>
      </c>
      <c r="J15" s="109">
        <v>192</v>
      </c>
      <c r="K15" s="109">
        <v>184</v>
      </c>
      <c r="L15" s="109">
        <v>168</v>
      </c>
      <c r="M15" s="109">
        <v>187</v>
      </c>
    </row>
    <row r="16" spans="1:13" s="39" customFormat="1" x14ac:dyDescent="0.2">
      <c r="A16" s="111" t="s">
        <v>37</v>
      </c>
      <c r="B16" s="107">
        <v>197</v>
      </c>
      <c r="C16" s="108">
        <v>249</v>
      </c>
      <c r="D16" s="108">
        <v>171</v>
      </c>
      <c r="E16" s="109">
        <v>260</v>
      </c>
      <c r="F16" s="109">
        <v>263</v>
      </c>
      <c r="G16" s="109">
        <v>287</v>
      </c>
      <c r="H16" s="109">
        <v>236</v>
      </c>
      <c r="I16" s="109">
        <v>280</v>
      </c>
      <c r="J16" s="109">
        <v>259</v>
      </c>
      <c r="K16" s="109">
        <v>238</v>
      </c>
      <c r="L16" s="109">
        <v>187</v>
      </c>
      <c r="M16" s="109">
        <v>212</v>
      </c>
    </row>
    <row r="17" spans="1:13" s="6" customFormat="1" x14ac:dyDescent="0.2">
      <c r="A17" s="111" t="s">
        <v>92</v>
      </c>
      <c r="B17" s="107">
        <v>421</v>
      </c>
      <c r="C17" s="108">
        <v>490</v>
      </c>
      <c r="D17" s="108">
        <v>291</v>
      </c>
      <c r="E17" s="109">
        <v>332</v>
      </c>
      <c r="F17" s="109">
        <v>451</v>
      </c>
      <c r="G17" s="109">
        <v>515</v>
      </c>
      <c r="H17" s="109">
        <v>346</v>
      </c>
      <c r="I17" s="109">
        <v>347</v>
      </c>
      <c r="J17" s="109">
        <v>362</v>
      </c>
      <c r="K17" s="109">
        <v>343</v>
      </c>
      <c r="L17" s="109">
        <v>249</v>
      </c>
      <c r="M17" s="109">
        <v>346</v>
      </c>
    </row>
    <row r="18" spans="1:13" s="39" customFormat="1" x14ac:dyDescent="0.2">
      <c r="A18" s="111" t="s">
        <v>93</v>
      </c>
      <c r="B18" s="107">
        <v>631</v>
      </c>
      <c r="C18" s="108">
        <v>1004</v>
      </c>
      <c r="D18" s="108">
        <v>593</v>
      </c>
      <c r="E18" s="109">
        <v>528</v>
      </c>
      <c r="F18" s="109">
        <v>1024</v>
      </c>
      <c r="G18" s="109">
        <v>1269</v>
      </c>
      <c r="H18" s="109">
        <v>776</v>
      </c>
      <c r="I18" s="109">
        <v>740</v>
      </c>
      <c r="J18" s="109">
        <v>655</v>
      </c>
      <c r="K18" s="109">
        <v>539</v>
      </c>
      <c r="L18" s="109">
        <v>443</v>
      </c>
      <c r="M18" s="109">
        <v>614</v>
      </c>
    </row>
    <row r="19" spans="1:13" s="39" customFormat="1" x14ac:dyDescent="0.2">
      <c r="A19" s="111" t="s">
        <v>94</v>
      </c>
      <c r="B19" s="107">
        <v>385</v>
      </c>
      <c r="C19" s="108">
        <v>585</v>
      </c>
      <c r="D19" s="108">
        <v>454</v>
      </c>
      <c r="E19" s="109">
        <v>479</v>
      </c>
      <c r="F19" s="109">
        <v>1359</v>
      </c>
      <c r="G19" s="109">
        <v>2746</v>
      </c>
      <c r="H19" s="109">
        <v>1515</v>
      </c>
      <c r="I19" s="109">
        <v>1031</v>
      </c>
      <c r="J19" s="109">
        <v>768</v>
      </c>
      <c r="K19" s="109">
        <v>565</v>
      </c>
      <c r="L19" s="109">
        <v>504</v>
      </c>
      <c r="M19" s="109">
        <v>762</v>
      </c>
    </row>
    <row r="20" spans="1:13" s="39" customFormat="1" ht="12" customHeight="1" x14ac:dyDescent="0.2">
      <c r="A20" s="74" t="s">
        <v>156</v>
      </c>
      <c r="B20" s="102"/>
      <c r="C20" s="108"/>
      <c r="D20" s="108"/>
      <c r="E20" s="109"/>
      <c r="F20" s="109"/>
      <c r="G20" s="109"/>
      <c r="H20" s="109"/>
      <c r="I20" s="109"/>
      <c r="J20" s="109"/>
      <c r="K20" s="109"/>
      <c r="L20" s="221"/>
      <c r="M20" s="109"/>
    </row>
    <row r="21" spans="1:13" s="39" customFormat="1" x14ac:dyDescent="0.2">
      <c r="A21" s="76" t="s">
        <v>39</v>
      </c>
      <c r="B21" s="107">
        <v>2027</v>
      </c>
      <c r="C21" s="108">
        <v>2590</v>
      </c>
      <c r="D21" s="108">
        <v>1848</v>
      </c>
      <c r="E21" s="109">
        <v>2206</v>
      </c>
      <c r="F21" s="112" t="s">
        <v>95</v>
      </c>
      <c r="G21" s="112" t="s">
        <v>95</v>
      </c>
      <c r="H21" s="112" t="s">
        <v>95</v>
      </c>
      <c r="I21" s="112" t="s">
        <v>95</v>
      </c>
      <c r="J21" s="112" t="s">
        <v>95</v>
      </c>
      <c r="K21" s="112" t="s">
        <v>95</v>
      </c>
      <c r="L21" s="112" t="s">
        <v>95</v>
      </c>
      <c r="M21" s="109" t="s">
        <v>95</v>
      </c>
    </row>
    <row r="22" spans="1:13" s="39" customFormat="1" x14ac:dyDescent="0.2">
      <c r="A22" s="76" t="s">
        <v>96</v>
      </c>
      <c r="B22" s="107">
        <v>113</v>
      </c>
      <c r="C22" s="108">
        <v>227</v>
      </c>
      <c r="D22" s="108">
        <v>148</v>
      </c>
      <c r="E22" s="109">
        <v>199</v>
      </c>
      <c r="F22" s="112" t="s">
        <v>95</v>
      </c>
      <c r="G22" s="112" t="s">
        <v>95</v>
      </c>
      <c r="H22" s="112" t="s">
        <v>95</v>
      </c>
      <c r="I22" s="112" t="s">
        <v>95</v>
      </c>
      <c r="J22" s="112" t="s">
        <v>95</v>
      </c>
      <c r="K22" s="112" t="s">
        <v>95</v>
      </c>
      <c r="L22" s="112" t="s">
        <v>95</v>
      </c>
      <c r="M22" s="109" t="s">
        <v>95</v>
      </c>
    </row>
    <row r="23" spans="1:13" s="39" customFormat="1" ht="33.75" x14ac:dyDescent="0.2">
      <c r="A23" s="110" t="s">
        <v>157</v>
      </c>
      <c r="B23" s="107"/>
      <c r="C23" s="108"/>
      <c r="D23" s="108"/>
      <c r="E23" s="109"/>
      <c r="F23" s="109"/>
      <c r="G23" s="109"/>
      <c r="H23" s="112"/>
      <c r="I23" s="109"/>
      <c r="J23" s="109"/>
      <c r="K23" s="109"/>
      <c r="L23" s="221"/>
      <c r="M23" s="109"/>
    </row>
    <row r="24" spans="1:13" s="39" customFormat="1" x14ac:dyDescent="0.2">
      <c r="A24" s="76" t="s">
        <v>97</v>
      </c>
      <c r="B24" s="107" t="s">
        <v>95</v>
      </c>
      <c r="C24" s="113" t="s">
        <v>95</v>
      </c>
      <c r="D24" s="113" t="s">
        <v>95</v>
      </c>
      <c r="E24" s="112" t="s">
        <v>95</v>
      </c>
      <c r="F24" s="109">
        <v>1907</v>
      </c>
      <c r="G24" s="109">
        <v>3697</v>
      </c>
      <c r="H24" s="109">
        <v>1665</v>
      </c>
      <c r="I24" s="109">
        <v>1085</v>
      </c>
      <c r="J24" s="109">
        <v>940</v>
      </c>
      <c r="K24" s="109">
        <v>731</v>
      </c>
      <c r="L24" s="109">
        <v>629</v>
      </c>
      <c r="M24" s="109">
        <v>1023</v>
      </c>
    </row>
    <row r="25" spans="1:13" s="39" customFormat="1" x14ac:dyDescent="0.2">
      <c r="A25" s="76" t="s">
        <v>98</v>
      </c>
      <c r="B25" s="107" t="s">
        <v>95</v>
      </c>
      <c r="C25" s="113" t="s">
        <v>95</v>
      </c>
      <c r="D25" s="113" t="s">
        <v>95</v>
      </c>
      <c r="E25" s="112" t="s">
        <v>95</v>
      </c>
      <c r="F25" s="109">
        <v>2197</v>
      </c>
      <c r="G25" s="109">
        <v>2077</v>
      </c>
      <c r="H25" s="109">
        <v>2190</v>
      </c>
      <c r="I25" s="109">
        <v>2216</v>
      </c>
      <c r="J25" s="109">
        <v>1970</v>
      </c>
      <c r="K25" s="109">
        <v>1845</v>
      </c>
      <c r="L25" s="109">
        <v>1557</v>
      </c>
      <c r="M25" s="109">
        <v>1675</v>
      </c>
    </row>
    <row r="26" spans="1:13" s="40" customFormat="1" x14ac:dyDescent="0.2">
      <c r="A26" s="74" t="s">
        <v>99</v>
      </c>
      <c r="B26" s="102"/>
      <c r="C26" s="108"/>
      <c r="D26" s="108"/>
      <c r="E26" s="109"/>
      <c r="F26" s="109"/>
      <c r="G26" s="109"/>
      <c r="H26" s="109"/>
      <c r="I26" s="109"/>
      <c r="J26" s="109"/>
      <c r="K26" s="109"/>
      <c r="M26" s="109"/>
    </row>
    <row r="27" spans="1:13" s="40" customFormat="1" x14ac:dyDescent="0.2">
      <c r="A27" s="77" t="s">
        <v>100</v>
      </c>
      <c r="B27" s="107">
        <v>673</v>
      </c>
      <c r="C27" s="108">
        <v>629</v>
      </c>
      <c r="D27" s="108">
        <v>373</v>
      </c>
      <c r="E27" s="109">
        <v>489</v>
      </c>
      <c r="F27" s="109">
        <v>688</v>
      </c>
      <c r="G27" s="109">
        <v>682</v>
      </c>
      <c r="H27" s="109">
        <v>529</v>
      </c>
      <c r="I27" s="109">
        <v>608</v>
      </c>
      <c r="J27" s="109">
        <v>499</v>
      </c>
      <c r="K27" s="109">
        <v>542</v>
      </c>
      <c r="L27" s="109">
        <v>422</v>
      </c>
      <c r="M27" s="109">
        <v>448</v>
      </c>
    </row>
    <row r="28" spans="1:13" s="40" customFormat="1" ht="22.5" x14ac:dyDescent="0.2">
      <c r="A28" s="114" t="s">
        <v>101</v>
      </c>
      <c r="B28" s="107">
        <v>514</v>
      </c>
      <c r="C28" s="108">
        <v>726</v>
      </c>
      <c r="D28" s="108">
        <v>556</v>
      </c>
      <c r="E28" s="109">
        <v>535</v>
      </c>
      <c r="F28" s="109">
        <v>582</v>
      </c>
      <c r="G28" s="109">
        <v>543</v>
      </c>
      <c r="H28" s="109">
        <v>536</v>
      </c>
      <c r="I28" s="109">
        <v>562</v>
      </c>
      <c r="J28" s="109">
        <v>487</v>
      </c>
      <c r="K28" s="109">
        <v>430</v>
      </c>
      <c r="L28" s="109">
        <v>371</v>
      </c>
      <c r="M28" s="109">
        <v>381</v>
      </c>
    </row>
    <row r="29" spans="1:13" s="40" customFormat="1" x14ac:dyDescent="0.2">
      <c r="A29" s="77" t="s">
        <v>102</v>
      </c>
      <c r="B29" s="107">
        <v>507</v>
      </c>
      <c r="C29" s="108">
        <v>740</v>
      </c>
      <c r="D29" s="108">
        <v>681</v>
      </c>
      <c r="E29" s="109">
        <v>841</v>
      </c>
      <c r="F29" s="109">
        <v>931</v>
      </c>
      <c r="G29" s="109">
        <v>763</v>
      </c>
      <c r="H29" s="109">
        <v>788</v>
      </c>
      <c r="I29" s="109">
        <v>767</v>
      </c>
      <c r="J29" s="109">
        <v>759</v>
      </c>
      <c r="K29" s="109">
        <v>720</v>
      </c>
      <c r="L29" s="109">
        <v>604</v>
      </c>
      <c r="M29" s="109">
        <v>668</v>
      </c>
    </row>
    <row r="30" spans="1:13" s="40" customFormat="1" x14ac:dyDescent="0.2">
      <c r="A30" s="115" t="s">
        <v>103</v>
      </c>
      <c r="B30" s="107">
        <v>41</v>
      </c>
      <c r="C30" s="108">
        <v>38</v>
      </c>
      <c r="D30" s="108">
        <v>31</v>
      </c>
      <c r="E30" s="109">
        <v>37</v>
      </c>
      <c r="F30" s="109">
        <v>126</v>
      </c>
      <c r="G30" s="109">
        <v>156</v>
      </c>
      <c r="H30" s="109">
        <v>88</v>
      </c>
      <c r="I30" s="109">
        <v>87</v>
      </c>
      <c r="J30" s="109">
        <v>75</v>
      </c>
      <c r="K30" s="109">
        <v>50</v>
      </c>
      <c r="L30" s="109">
        <v>47</v>
      </c>
      <c r="M30" s="109">
        <v>68</v>
      </c>
    </row>
    <row r="31" spans="1:13" x14ac:dyDescent="0.2">
      <c r="A31" s="115" t="s">
        <v>50</v>
      </c>
      <c r="B31" s="107">
        <v>24</v>
      </c>
      <c r="C31" s="108">
        <v>24</v>
      </c>
      <c r="D31" s="108">
        <v>40</v>
      </c>
      <c r="E31" s="109">
        <v>38</v>
      </c>
      <c r="F31" s="109">
        <v>42</v>
      </c>
      <c r="G31" s="109">
        <v>60</v>
      </c>
      <c r="H31" s="109">
        <v>73</v>
      </c>
      <c r="I31" s="109">
        <v>50</v>
      </c>
      <c r="J31" s="109">
        <v>53</v>
      </c>
      <c r="K31" s="109">
        <v>43</v>
      </c>
      <c r="L31" s="109">
        <v>52</v>
      </c>
      <c r="M31" s="109">
        <v>53</v>
      </c>
    </row>
    <row r="32" spans="1:13" x14ac:dyDescent="0.2">
      <c r="A32" s="115" t="s">
        <v>104</v>
      </c>
      <c r="B32" s="107">
        <v>33</v>
      </c>
      <c r="C32" s="108">
        <v>58</v>
      </c>
      <c r="D32" s="108">
        <v>29</v>
      </c>
      <c r="E32" s="109">
        <v>50</v>
      </c>
      <c r="F32" s="109">
        <v>64</v>
      </c>
      <c r="G32" s="109">
        <v>90</v>
      </c>
      <c r="H32" s="109">
        <v>64</v>
      </c>
      <c r="I32" s="109">
        <v>41</v>
      </c>
      <c r="J32" s="109">
        <v>55</v>
      </c>
      <c r="K32" s="109">
        <v>36</v>
      </c>
      <c r="L32" s="109">
        <v>45</v>
      </c>
      <c r="M32" s="109">
        <v>26</v>
      </c>
    </row>
    <row r="33" spans="1:13" ht="22.5" x14ac:dyDescent="0.2">
      <c r="A33" s="116" t="s">
        <v>105</v>
      </c>
      <c r="B33" s="107">
        <v>237</v>
      </c>
      <c r="C33" s="108">
        <v>263</v>
      </c>
      <c r="D33" s="108">
        <v>139</v>
      </c>
      <c r="E33" s="109">
        <v>223</v>
      </c>
      <c r="F33" s="109">
        <v>412</v>
      </c>
      <c r="G33" s="109">
        <v>1333</v>
      </c>
      <c r="H33" s="109">
        <v>772</v>
      </c>
      <c r="I33" s="109">
        <v>566</v>
      </c>
      <c r="J33" s="109">
        <v>452</v>
      </c>
      <c r="K33" s="109">
        <v>399</v>
      </c>
      <c r="L33" s="109">
        <v>330</v>
      </c>
      <c r="M33" s="109">
        <v>538</v>
      </c>
    </row>
    <row r="34" spans="1:13" ht="12" customHeight="1" x14ac:dyDescent="0.2">
      <c r="A34" s="117" t="s">
        <v>259</v>
      </c>
      <c r="B34" s="107" t="s">
        <v>95</v>
      </c>
      <c r="C34" s="118" t="s">
        <v>95</v>
      </c>
      <c r="D34" s="118" t="s">
        <v>95</v>
      </c>
      <c r="E34" s="119" t="s">
        <v>95</v>
      </c>
      <c r="F34" s="109">
        <v>95</v>
      </c>
      <c r="G34" s="109">
        <v>89</v>
      </c>
      <c r="H34" s="109">
        <v>94</v>
      </c>
      <c r="I34" s="109">
        <v>89</v>
      </c>
      <c r="J34" s="109">
        <v>104</v>
      </c>
      <c r="K34" s="109">
        <v>83</v>
      </c>
      <c r="L34" s="109">
        <v>76</v>
      </c>
      <c r="M34" s="109">
        <v>77</v>
      </c>
    </row>
    <row r="35" spans="1:13" x14ac:dyDescent="0.2">
      <c r="A35" s="115" t="s">
        <v>106</v>
      </c>
      <c r="B35" s="107">
        <v>4</v>
      </c>
      <c r="C35" s="108">
        <v>16</v>
      </c>
      <c r="D35" s="108">
        <v>13</v>
      </c>
      <c r="E35" s="109">
        <v>22</v>
      </c>
      <c r="F35" s="109">
        <v>11</v>
      </c>
      <c r="G35" s="109">
        <v>36</v>
      </c>
      <c r="H35" s="109">
        <v>24</v>
      </c>
      <c r="I35" s="109">
        <v>23</v>
      </c>
      <c r="J35" s="109">
        <v>15</v>
      </c>
      <c r="K35" s="109">
        <v>22</v>
      </c>
      <c r="L35" s="109">
        <v>20</v>
      </c>
      <c r="M35" s="109">
        <v>27</v>
      </c>
    </row>
    <row r="36" spans="1:13" x14ac:dyDescent="0.2">
      <c r="A36" s="115" t="s">
        <v>107</v>
      </c>
      <c r="B36" s="107">
        <v>5</v>
      </c>
      <c r="C36" s="108">
        <v>7</v>
      </c>
      <c r="D36" s="108">
        <v>4</v>
      </c>
      <c r="E36" s="109">
        <v>3</v>
      </c>
      <c r="F36" s="109">
        <v>4</v>
      </c>
      <c r="G36" s="109">
        <v>6</v>
      </c>
      <c r="H36" s="109">
        <v>6</v>
      </c>
      <c r="I36" s="109">
        <v>3</v>
      </c>
      <c r="J36" s="109">
        <v>0</v>
      </c>
      <c r="K36" s="109">
        <v>1</v>
      </c>
      <c r="L36" s="109">
        <v>3</v>
      </c>
      <c r="M36" s="109">
        <v>1</v>
      </c>
    </row>
    <row r="37" spans="1:13" x14ac:dyDescent="0.2">
      <c r="A37" s="115" t="s">
        <v>108</v>
      </c>
      <c r="B37" s="107">
        <v>58</v>
      </c>
      <c r="C37" s="108">
        <v>122</v>
      </c>
      <c r="D37" s="108">
        <v>39</v>
      </c>
      <c r="E37" s="109">
        <v>63</v>
      </c>
      <c r="F37" s="109">
        <v>483</v>
      </c>
      <c r="G37" s="109">
        <v>895</v>
      </c>
      <c r="H37" s="109">
        <v>344</v>
      </c>
      <c r="I37" s="109">
        <v>209</v>
      </c>
      <c r="J37" s="109">
        <v>234</v>
      </c>
      <c r="K37" s="109">
        <v>138</v>
      </c>
      <c r="L37" s="109">
        <v>113</v>
      </c>
      <c r="M37" s="109">
        <v>133</v>
      </c>
    </row>
    <row r="38" spans="1:13" x14ac:dyDescent="0.2">
      <c r="A38" s="115" t="s">
        <v>109</v>
      </c>
      <c r="B38" s="107">
        <v>44</v>
      </c>
      <c r="C38" s="108">
        <v>194</v>
      </c>
      <c r="D38" s="108">
        <v>91</v>
      </c>
      <c r="E38" s="109">
        <v>104</v>
      </c>
      <c r="F38" s="109">
        <v>666</v>
      </c>
      <c r="G38" s="109">
        <v>1121</v>
      </c>
      <c r="H38" s="109">
        <v>537</v>
      </c>
      <c r="I38" s="109">
        <v>296</v>
      </c>
      <c r="J38" s="109">
        <v>177</v>
      </c>
      <c r="K38" s="109">
        <v>112</v>
      </c>
      <c r="L38" s="109">
        <v>103</v>
      </c>
      <c r="M38" s="109">
        <v>278</v>
      </c>
    </row>
    <row r="39" spans="1:13" ht="22.5" x14ac:dyDescent="0.2">
      <c r="A39" s="110" t="s">
        <v>110</v>
      </c>
      <c r="B39" s="107"/>
      <c r="C39" s="108"/>
      <c r="D39" s="108"/>
      <c r="E39" s="109"/>
      <c r="F39" s="109"/>
      <c r="G39" s="109"/>
      <c r="H39" s="109"/>
      <c r="I39" s="109"/>
      <c r="J39" s="109"/>
      <c r="K39" s="109"/>
      <c r="M39" s="109"/>
    </row>
    <row r="40" spans="1:13" x14ac:dyDescent="0.2">
      <c r="A40" s="77" t="s">
        <v>111</v>
      </c>
      <c r="B40" s="107">
        <v>776</v>
      </c>
      <c r="C40" s="108">
        <v>1107</v>
      </c>
      <c r="D40" s="108">
        <v>611</v>
      </c>
      <c r="E40" s="109">
        <v>559</v>
      </c>
      <c r="F40" s="109">
        <v>587</v>
      </c>
      <c r="G40" s="109">
        <v>493</v>
      </c>
      <c r="H40" s="109">
        <v>418</v>
      </c>
      <c r="I40" s="109">
        <v>442</v>
      </c>
      <c r="J40" s="109">
        <v>438</v>
      </c>
      <c r="K40" s="109">
        <v>326</v>
      </c>
      <c r="L40" s="109">
        <v>316</v>
      </c>
      <c r="M40" s="109">
        <v>329</v>
      </c>
    </row>
    <row r="41" spans="1:13" x14ac:dyDescent="0.2">
      <c r="A41" s="114" t="s">
        <v>112</v>
      </c>
      <c r="B41" s="107">
        <v>223</v>
      </c>
      <c r="C41" s="108">
        <v>263</v>
      </c>
      <c r="D41" s="108">
        <v>244</v>
      </c>
      <c r="E41" s="109">
        <v>288</v>
      </c>
      <c r="F41" s="109">
        <v>215</v>
      </c>
      <c r="G41" s="109">
        <v>166</v>
      </c>
      <c r="H41" s="109">
        <v>181</v>
      </c>
      <c r="I41" s="109">
        <v>201</v>
      </c>
      <c r="J41" s="109">
        <v>184</v>
      </c>
      <c r="K41" s="109">
        <v>150</v>
      </c>
      <c r="L41" s="109">
        <v>139</v>
      </c>
      <c r="M41" s="109">
        <v>129</v>
      </c>
    </row>
    <row r="42" spans="1:13" x14ac:dyDescent="0.2">
      <c r="A42" s="77" t="s">
        <v>113</v>
      </c>
      <c r="B42" s="107">
        <v>365</v>
      </c>
      <c r="C42" s="108">
        <v>379</v>
      </c>
      <c r="D42" s="108">
        <v>428</v>
      </c>
      <c r="E42" s="109">
        <v>747</v>
      </c>
      <c r="F42" s="109">
        <v>2123</v>
      </c>
      <c r="G42" s="109">
        <v>3900</v>
      </c>
      <c r="H42" s="109">
        <v>2635</v>
      </c>
      <c r="I42" s="109">
        <v>2049</v>
      </c>
      <c r="J42" s="109">
        <v>1716</v>
      </c>
      <c r="K42" s="109">
        <v>1624</v>
      </c>
      <c r="L42" s="109">
        <v>1432</v>
      </c>
      <c r="M42" s="109">
        <v>1857</v>
      </c>
    </row>
    <row r="43" spans="1:13" x14ac:dyDescent="0.2">
      <c r="A43" s="115" t="s">
        <v>114</v>
      </c>
      <c r="B43" s="107">
        <v>532</v>
      </c>
      <c r="C43" s="108">
        <v>791</v>
      </c>
      <c r="D43" s="108">
        <v>498</v>
      </c>
      <c r="E43" s="109">
        <v>583</v>
      </c>
      <c r="F43" s="109">
        <v>908</v>
      </c>
      <c r="G43" s="109">
        <v>851</v>
      </c>
      <c r="H43" s="109">
        <v>502</v>
      </c>
      <c r="I43" s="109">
        <v>464</v>
      </c>
      <c r="J43" s="109">
        <v>443</v>
      </c>
      <c r="K43" s="109">
        <v>355</v>
      </c>
      <c r="L43" s="109">
        <v>196</v>
      </c>
      <c r="M43" s="109">
        <v>246</v>
      </c>
    </row>
    <row r="44" spans="1:13" x14ac:dyDescent="0.2">
      <c r="A44" s="115" t="s">
        <v>115</v>
      </c>
      <c r="B44" s="107">
        <v>57</v>
      </c>
      <c r="C44" s="108">
        <v>59</v>
      </c>
      <c r="D44" s="108">
        <v>43</v>
      </c>
      <c r="E44" s="109">
        <v>57</v>
      </c>
      <c r="F44" s="109">
        <v>24</v>
      </c>
      <c r="G44" s="109">
        <v>23</v>
      </c>
      <c r="H44" s="109">
        <v>16</v>
      </c>
      <c r="I44" s="109">
        <v>36</v>
      </c>
      <c r="J44" s="109">
        <v>21</v>
      </c>
      <c r="K44" s="109">
        <v>23</v>
      </c>
      <c r="L44" s="109">
        <v>15</v>
      </c>
      <c r="M44" s="109">
        <v>27</v>
      </c>
    </row>
    <row r="45" spans="1:13" x14ac:dyDescent="0.2">
      <c r="A45" s="115" t="s">
        <v>329</v>
      </c>
      <c r="B45" s="107">
        <v>30</v>
      </c>
      <c r="C45" s="108">
        <v>30</v>
      </c>
      <c r="D45" s="108">
        <v>33</v>
      </c>
      <c r="E45" s="109">
        <v>41</v>
      </c>
      <c r="F45" s="109">
        <v>25</v>
      </c>
      <c r="G45" s="109">
        <v>33</v>
      </c>
      <c r="H45" s="109">
        <v>37</v>
      </c>
      <c r="I45" s="109">
        <v>31</v>
      </c>
      <c r="J45" s="109">
        <v>29</v>
      </c>
      <c r="K45" s="109">
        <v>23</v>
      </c>
      <c r="L45" s="109">
        <v>28</v>
      </c>
      <c r="M45" s="109">
        <v>20</v>
      </c>
    </row>
    <row r="46" spans="1:13" x14ac:dyDescent="0.2">
      <c r="A46" s="116" t="s">
        <v>116</v>
      </c>
      <c r="B46" s="107">
        <v>92</v>
      </c>
      <c r="C46" s="108">
        <v>104</v>
      </c>
      <c r="D46" s="108">
        <v>83</v>
      </c>
      <c r="E46" s="109">
        <v>55</v>
      </c>
      <c r="F46" s="109">
        <v>43</v>
      </c>
      <c r="G46" s="109">
        <v>32</v>
      </c>
      <c r="H46" s="109">
        <v>16</v>
      </c>
      <c r="I46" s="109">
        <v>19</v>
      </c>
      <c r="J46" s="109">
        <v>16</v>
      </c>
      <c r="K46" s="109">
        <v>17</v>
      </c>
      <c r="L46" s="109">
        <v>14</v>
      </c>
      <c r="M46" s="109">
        <v>21</v>
      </c>
    </row>
    <row r="47" spans="1:13" x14ac:dyDescent="0.2">
      <c r="A47" s="115" t="s">
        <v>117</v>
      </c>
      <c r="B47" s="107">
        <v>65</v>
      </c>
      <c r="C47" s="108">
        <v>84</v>
      </c>
      <c r="D47" s="108">
        <v>56</v>
      </c>
      <c r="E47" s="109">
        <v>75</v>
      </c>
      <c r="F47" s="109">
        <v>179</v>
      </c>
      <c r="G47" s="109">
        <v>276</v>
      </c>
      <c r="H47" s="109">
        <v>50</v>
      </c>
      <c r="I47" s="109">
        <v>59</v>
      </c>
      <c r="J47" s="109">
        <v>63</v>
      </c>
      <c r="K47" s="109">
        <v>58</v>
      </c>
      <c r="L47" s="109">
        <v>46</v>
      </c>
      <c r="M47" s="109">
        <v>69</v>
      </c>
    </row>
    <row r="48" spans="1:13" ht="12" customHeight="1" x14ac:dyDescent="0.2">
      <c r="A48" s="74" t="s">
        <v>158</v>
      </c>
      <c r="B48" s="120"/>
      <c r="C48" s="121"/>
      <c r="D48" s="121"/>
      <c r="E48" s="121"/>
      <c r="F48" s="122"/>
      <c r="G48" s="6"/>
      <c r="H48" s="6"/>
      <c r="I48" s="6"/>
      <c r="J48" s="6"/>
      <c r="K48" s="6"/>
      <c r="L48" s="109"/>
      <c r="M48" s="109"/>
    </row>
    <row r="49" spans="1:13" ht="22.5" x14ac:dyDescent="0.2">
      <c r="A49" s="114" t="s">
        <v>118</v>
      </c>
      <c r="B49" s="107">
        <v>195</v>
      </c>
      <c r="C49" s="108">
        <v>201</v>
      </c>
      <c r="D49" s="108">
        <v>119</v>
      </c>
      <c r="E49" s="109">
        <v>162</v>
      </c>
      <c r="F49" s="109">
        <v>269</v>
      </c>
      <c r="G49" s="123">
        <v>309</v>
      </c>
      <c r="H49" s="123">
        <v>313</v>
      </c>
      <c r="I49" s="123">
        <v>254</v>
      </c>
      <c r="J49" s="123">
        <v>319</v>
      </c>
      <c r="K49" s="123">
        <v>287</v>
      </c>
      <c r="L49" s="109">
        <v>232</v>
      </c>
      <c r="M49" s="109">
        <v>279</v>
      </c>
    </row>
    <row r="50" spans="1:13" ht="22.5" x14ac:dyDescent="0.2">
      <c r="A50" s="114" t="s">
        <v>119</v>
      </c>
      <c r="B50" s="107">
        <v>494</v>
      </c>
      <c r="C50" s="108">
        <v>908</v>
      </c>
      <c r="D50" s="108">
        <v>681</v>
      </c>
      <c r="E50" s="109">
        <v>869</v>
      </c>
      <c r="F50" s="109">
        <v>1407</v>
      </c>
      <c r="G50" s="123">
        <v>1305</v>
      </c>
      <c r="H50" s="123">
        <v>1300</v>
      </c>
      <c r="I50" s="123">
        <v>1401</v>
      </c>
      <c r="J50" s="123">
        <v>1290</v>
      </c>
      <c r="K50" s="123">
        <v>1280</v>
      </c>
      <c r="L50" s="109">
        <v>968</v>
      </c>
      <c r="M50" s="109">
        <v>1028</v>
      </c>
    </row>
    <row r="51" spans="1:13" x14ac:dyDescent="0.2">
      <c r="A51" s="77" t="s">
        <v>120</v>
      </c>
      <c r="B51" s="107">
        <v>120</v>
      </c>
      <c r="C51" s="108">
        <v>139</v>
      </c>
      <c r="D51" s="108">
        <v>98</v>
      </c>
      <c r="E51" s="109">
        <v>85</v>
      </c>
      <c r="F51" s="109">
        <v>133</v>
      </c>
      <c r="G51" s="123">
        <v>109</v>
      </c>
      <c r="H51" s="123">
        <v>97</v>
      </c>
      <c r="I51" s="123">
        <v>112</v>
      </c>
      <c r="J51" s="123">
        <v>168</v>
      </c>
      <c r="K51" s="123">
        <v>133</v>
      </c>
      <c r="L51" s="109">
        <v>103</v>
      </c>
      <c r="M51" s="109">
        <v>205</v>
      </c>
    </row>
    <row r="52" spans="1:13" ht="12" customHeight="1" x14ac:dyDescent="0.2">
      <c r="A52" s="77" t="s">
        <v>261</v>
      </c>
      <c r="B52" s="107">
        <v>175</v>
      </c>
      <c r="C52" s="108">
        <v>284</v>
      </c>
      <c r="D52" s="108">
        <v>250</v>
      </c>
      <c r="E52" s="109">
        <v>306</v>
      </c>
      <c r="F52" s="109">
        <v>425</v>
      </c>
      <c r="G52" s="123">
        <v>353</v>
      </c>
      <c r="H52" s="123">
        <v>381</v>
      </c>
      <c r="I52" s="123">
        <v>363</v>
      </c>
      <c r="J52" s="123">
        <v>353</v>
      </c>
      <c r="K52" s="123">
        <v>457</v>
      </c>
      <c r="L52" s="109">
        <v>399</v>
      </c>
      <c r="M52" s="109">
        <v>437</v>
      </c>
    </row>
    <row r="53" spans="1:13" ht="22.5" x14ac:dyDescent="0.2">
      <c r="A53" s="114" t="s">
        <v>121</v>
      </c>
      <c r="B53" s="107">
        <v>202</v>
      </c>
      <c r="C53" s="108">
        <v>212</v>
      </c>
      <c r="D53" s="108">
        <v>143</v>
      </c>
      <c r="E53" s="109">
        <v>205</v>
      </c>
      <c r="F53" s="109">
        <v>162</v>
      </c>
      <c r="G53" s="123">
        <v>176</v>
      </c>
      <c r="H53" s="123">
        <v>198</v>
      </c>
      <c r="I53" s="123">
        <v>214</v>
      </c>
      <c r="J53" s="123">
        <v>264</v>
      </c>
      <c r="K53" s="123">
        <v>222</v>
      </c>
      <c r="L53" s="109">
        <v>157</v>
      </c>
      <c r="M53" s="109">
        <v>243</v>
      </c>
    </row>
    <row r="54" spans="1:13" ht="22.5" x14ac:dyDescent="0.2">
      <c r="A54" s="114" t="s">
        <v>122</v>
      </c>
      <c r="B54" s="107">
        <v>15</v>
      </c>
      <c r="C54" s="108">
        <v>109</v>
      </c>
      <c r="D54" s="108">
        <v>57</v>
      </c>
      <c r="E54" s="109">
        <v>39</v>
      </c>
      <c r="F54" s="109">
        <v>91</v>
      </c>
      <c r="G54" s="123">
        <v>91</v>
      </c>
      <c r="H54" s="123">
        <v>130</v>
      </c>
      <c r="I54" s="123">
        <v>280</v>
      </c>
      <c r="J54" s="123">
        <v>255</v>
      </c>
      <c r="K54" s="123">
        <v>157</v>
      </c>
      <c r="L54" s="109">
        <v>128</v>
      </c>
      <c r="M54" s="109">
        <v>163</v>
      </c>
    </row>
    <row r="55" spans="1:13" ht="12" customHeight="1" x14ac:dyDescent="0.2">
      <c r="A55" s="77" t="s">
        <v>262</v>
      </c>
      <c r="B55" s="107">
        <v>56</v>
      </c>
      <c r="C55" s="108">
        <v>141</v>
      </c>
      <c r="D55" s="108">
        <v>126</v>
      </c>
      <c r="E55" s="109">
        <v>171</v>
      </c>
      <c r="F55" s="109">
        <v>232</v>
      </c>
      <c r="G55" s="123">
        <v>223</v>
      </c>
      <c r="H55" s="123">
        <v>258</v>
      </c>
      <c r="I55" s="123">
        <v>352</v>
      </c>
      <c r="J55" s="123" t="s">
        <v>95</v>
      </c>
      <c r="K55" s="123" t="s">
        <v>95</v>
      </c>
      <c r="L55" s="123" t="s">
        <v>95</v>
      </c>
      <c r="M55" s="123" t="s">
        <v>95</v>
      </c>
    </row>
    <row r="56" spans="1:13" ht="24" customHeight="1" x14ac:dyDescent="0.2">
      <c r="A56" s="114" t="s">
        <v>304</v>
      </c>
      <c r="B56" s="123" t="s">
        <v>95</v>
      </c>
      <c r="C56" s="123" t="s">
        <v>95</v>
      </c>
      <c r="D56" s="123" t="s">
        <v>95</v>
      </c>
      <c r="E56" s="123" t="s">
        <v>95</v>
      </c>
      <c r="F56" s="123" t="s">
        <v>95</v>
      </c>
      <c r="G56" s="123" t="s">
        <v>95</v>
      </c>
      <c r="H56" s="123" t="s">
        <v>95</v>
      </c>
      <c r="I56" s="123" t="s">
        <v>95</v>
      </c>
      <c r="J56" s="123">
        <v>265</v>
      </c>
      <c r="K56" s="123">
        <v>288</v>
      </c>
      <c r="L56" s="109">
        <v>263</v>
      </c>
      <c r="M56" s="109">
        <v>256</v>
      </c>
    </row>
    <row r="57" spans="1:13" ht="24" customHeight="1" x14ac:dyDescent="0.2">
      <c r="A57" s="114" t="s">
        <v>305</v>
      </c>
      <c r="B57" s="123" t="s">
        <v>95</v>
      </c>
      <c r="C57" s="123" t="s">
        <v>95</v>
      </c>
      <c r="D57" s="123" t="s">
        <v>95</v>
      </c>
      <c r="E57" s="123" t="s">
        <v>95</v>
      </c>
      <c r="F57" s="123" t="s">
        <v>95</v>
      </c>
      <c r="G57" s="123" t="s">
        <v>95</v>
      </c>
      <c r="H57" s="123" t="s">
        <v>95</v>
      </c>
      <c r="I57" s="123" t="s">
        <v>95</v>
      </c>
      <c r="J57" s="123">
        <v>116</v>
      </c>
      <c r="K57" s="123">
        <v>179</v>
      </c>
      <c r="L57" s="109">
        <v>166</v>
      </c>
      <c r="M57" s="109">
        <v>186</v>
      </c>
    </row>
    <row r="58" spans="1:13" ht="22.5" x14ac:dyDescent="0.2">
      <c r="A58" s="114" t="s">
        <v>300</v>
      </c>
      <c r="B58" s="107">
        <v>58</v>
      </c>
      <c r="C58" s="108">
        <v>53</v>
      </c>
      <c r="D58" s="108">
        <v>40</v>
      </c>
      <c r="E58" s="109">
        <v>40</v>
      </c>
      <c r="F58" s="109">
        <v>42</v>
      </c>
      <c r="G58" s="123">
        <v>47</v>
      </c>
      <c r="H58" s="123">
        <v>38</v>
      </c>
      <c r="I58" s="123">
        <v>38</v>
      </c>
      <c r="J58" s="123">
        <v>67</v>
      </c>
      <c r="K58" s="123">
        <v>47</v>
      </c>
      <c r="L58" s="109">
        <v>65</v>
      </c>
      <c r="M58" s="109">
        <v>61</v>
      </c>
    </row>
    <row r="59" spans="1:13" ht="22.5" x14ac:dyDescent="0.2">
      <c r="A59" s="114" t="s">
        <v>123</v>
      </c>
      <c r="B59" s="107">
        <v>38</v>
      </c>
      <c r="C59" s="108">
        <v>38</v>
      </c>
      <c r="D59" s="108">
        <v>25</v>
      </c>
      <c r="E59" s="109">
        <v>43</v>
      </c>
      <c r="F59" s="109">
        <v>35</v>
      </c>
      <c r="G59" s="123">
        <v>29</v>
      </c>
      <c r="H59" s="123">
        <v>36</v>
      </c>
      <c r="I59" s="123">
        <v>33</v>
      </c>
      <c r="J59" s="123">
        <v>55</v>
      </c>
      <c r="K59" s="123">
        <v>60</v>
      </c>
      <c r="L59" s="109">
        <v>61</v>
      </c>
      <c r="M59" s="109">
        <v>74</v>
      </c>
    </row>
    <row r="60" spans="1:13" x14ac:dyDescent="0.2">
      <c r="A60" s="77" t="s">
        <v>124</v>
      </c>
      <c r="B60" s="107">
        <v>37</v>
      </c>
      <c r="C60" s="108">
        <v>58</v>
      </c>
      <c r="D60" s="108">
        <v>86</v>
      </c>
      <c r="E60" s="109">
        <v>130</v>
      </c>
      <c r="F60" s="109">
        <v>168</v>
      </c>
      <c r="G60" s="123">
        <v>164</v>
      </c>
      <c r="H60" s="123">
        <v>284</v>
      </c>
      <c r="I60" s="123">
        <v>416</v>
      </c>
      <c r="J60" s="123">
        <v>424</v>
      </c>
      <c r="K60" s="123">
        <v>295</v>
      </c>
      <c r="L60" s="109">
        <v>293</v>
      </c>
      <c r="M60" s="109">
        <v>309</v>
      </c>
    </row>
    <row r="61" spans="1:13" ht="22.5" x14ac:dyDescent="0.2">
      <c r="A61" s="114" t="s">
        <v>125</v>
      </c>
      <c r="B61" s="107">
        <v>69</v>
      </c>
      <c r="C61" s="108">
        <v>153</v>
      </c>
      <c r="D61" s="108">
        <v>65</v>
      </c>
      <c r="E61" s="109">
        <v>84</v>
      </c>
      <c r="F61" s="109">
        <v>1360</v>
      </c>
      <c r="G61" s="123">
        <v>3115</v>
      </c>
      <c r="H61" s="123">
        <v>1076</v>
      </c>
      <c r="I61" s="123">
        <v>382</v>
      </c>
      <c r="J61" s="123">
        <v>254</v>
      </c>
      <c r="K61" s="123">
        <v>184</v>
      </c>
      <c r="L61" s="109">
        <v>163</v>
      </c>
      <c r="M61" s="109">
        <v>519</v>
      </c>
    </row>
    <row r="62" spans="1:13" x14ac:dyDescent="0.2">
      <c r="A62" s="77" t="s">
        <v>126</v>
      </c>
      <c r="B62" s="107">
        <v>788</v>
      </c>
      <c r="C62" s="108">
        <v>1039</v>
      </c>
      <c r="D62" s="108">
        <v>817</v>
      </c>
      <c r="E62" s="109">
        <v>583</v>
      </c>
      <c r="F62" s="109">
        <v>616</v>
      </c>
      <c r="G62" s="123">
        <v>536</v>
      </c>
      <c r="H62" s="123">
        <v>470</v>
      </c>
      <c r="I62" s="123">
        <v>532</v>
      </c>
      <c r="J62" s="123">
        <v>547</v>
      </c>
      <c r="K62" s="123">
        <v>458</v>
      </c>
      <c r="L62" s="109">
        <v>426</v>
      </c>
      <c r="M62" s="109">
        <v>436</v>
      </c>
    </row>
    <row r="63" spans="1:13" x14ac:dyDescent="0.2">
      <c r="A63" s="77" t="s">
        <v>127</v>
      </c>
      <c r="B63" s="107">
        <v>566</v>
      </c>
      <c r="C63" s="108">
        <v>659</v>
      </c>
      <c r="D63" s="108">
        <v>440</v>
      </c>
      <c r="E63" s="109">
        <v>686</v>
      </c>
      <c r="F63" s="109">
        <v>685</v>
      </c>
      <c r="G63" s="123">
        <v>680</v>
      </c>
      <c r="H63" s="123">
        <v>741</v>
      </c>
      <c r="I63" s="123">
        <v>558</v>
      </c>
      <c r="J63" s="123">
        <v>630</v>
      </c>
      <c r="K63" s="123">
        <v>697</v>
      </c>
      <c r="L63" s="109">
        <v>802</v>
      </c>
      <c r="M63" s="109">
        <v>879</v>
      </c>
    </row>
    <row r="64" spans="1:13" ht="22.5" x14ac:dyDescent="0.2">
      <c r="A64" s="110" t="s">
        <v>128</v>
      </c>
      <c r="B64" s="107"/>
      <c r="C64" s="108"/>
      <c r="D64" s="108"/>
      <c r="E64" s="109"/>
      <c r="F64" s="109"/>
      <c r="G64" s="123"/>
      <c r="H64" s="124"/>
      <c r="I64" s="123"/>
      <c r="J64" s="123"/>
      <c r="K64" s="123"/>
      <c r="L64" s="109"/>
      <c r="M64" s="109"/>
    </row>
    <row r="65" spans="1:13" x14ac:dyDescent="0.2">
      <c r="A65" s="77" t="s">
        <v>129</v>
      </c>
      <c r="B65" s="107">
        <v>1723</v>
      </c>
      <c r="C65" s="108">
        <v>2212</v>
      </c>
      <c r="D65" s="108">
        <v>1611</v>
      </c>
      <c r="E65" s="109">
        <v>1948</v>
      </c>
      <c r="F65" s="109">
        <v>3362</v>
      </c>
      <c r="G65" s="109">
        <v>5232</v>
      </c>
      <c r="H65" s="109">
        <v>3419</v>
      </c>
      <c r="I65" s="123">
        <v>2810</v>
      </c>
      <c r="J65" s="123">
        <v>2415</v>
      </c>
      <c r="K65" s="123">
        <v>2190</v>
      </c>
      <c r="L65" s="109">
        <v>1924</v>
      </c>
      <c r="M65" s="109">
        <v>2391</v>
      </c>
    </row>
    <row r="66" spans="1:13" x14ac:dyDescent="0.2">
      <c r="A66" s="114" t="s">
        <v>130</v>
      </c>
      <c r="B66" s="107"/>
      <c r="C66" s="108"/>
      <c r="D66" s="108"/>
      <c r="E66" s="109"/>
      <c r="F66" s="109"/>
      <c r="G66" s="109"/>
      <c r="H66" s="109"/>
      <c r="I66" s="109"/>
      <c r="J66" s="109"/>
      <c r="K66" s="109"/>
      <c r="L66" s="109"/>
      <c r="M66" s="109"/>
    </row>
    <row r="67" spans="1:13" x14ac:dyDescent="0.2">
      <c r="A67" s="125" t="s">
        <v>131</v>
      </c>
      <c r="B67" s="107">
        <v>849</v>
      </c>
      <c r="C67" s="108">
        <v>1136</v>
      </c>
      <c r="D67" s="108">
        <v>891</v>
      </c>
      <c r="E67" s="109">
        <v>1175</v>
      </c>
      <c r="F67" s="109">
        <v>2066</v>
      </c>
      <c r="G67" s="109">
        <v>4058</v>
      </c>
      <c r="H67" s="109">
        <v>2439</v>
      </c>
      <c r="I67" s="123">
        <v>1827</v>
      </c>
      <c r="J67" s="123">
        <v>1563</v>
      </c>
      <c r="K67" s="123">
        <v>1456</v>
      </c>
      <c r="L67" s="109">
        <v>1335</v>
      </c>
      <c r="M67" s="109">
        <v>1717</v>
      </c>
    </row>
    <row r="68" spans="1:13" x14ac:dyDescent="0.2">
      <c r="A68" s="125" t="s">
        <v>132</v>
      </c>
      <c r="B68" s="107">
        <v>454</v>
      </c>
      <c r="C68" s="108">
        <v>511</v>
      </c>
      <c r="D68" s="108">
        <v>404</v>
      </c>
      <c r="E68" s="109">
        <v>489</v>
      </c>
      <c r="F68" s="109">
        <v>763</v>
      </c>
      <c r="G68" s="109">
        <v>758</v>
      </c>
      <c r="H68" s="109">
        <v>581</v>
      </c>
      <c r="I68" s="123">
        <v>551</v>
      </c>
      <c r="J68" s="123">
        <v>448</v>
      </c>
      <c r="K68" s="123">
        <v>381</v>
      </c>
      <c r="L68" s="109">
        <v>342</v>
      </c>
      <c r="M68" s="109">
        <v>391</v>
      </c>
    </row>
    <row r="69" spans="1:13" x14ac:dyDescent="0.2">
      <c r="A69" s="125" t="s">
        <v>133</v>
      </c>
      <c r="B69" s="107">
        <v>420</v>
      </c>
      <c r="C69" s="108">
        <v>565</v>
      </c>
      <c r="D69" s="108">
        <v>316</v>
      </c>
      <c r="E69" s="109">
        <v>284</v>
      </c>
      <c r="F69" s="109">
        <v>533</v>
      </c>
      <c r="G69" s="109">
        <v>416</v>
      </c>
      <c r="H69" s="109">
        <v>399</v>
      </c>
      <c r="I69" s="123">
        <v>432</v>
      </c>
      <c r="J69" s="123">
        <v>404</v>
      </c>
      <c r="K69" s="123">
        <v>353</v>
      </c>
      <c r="L69" s="109">
        <v>247</v>
      </c>
      <c r="M69" s="109">
        <v>283</v>
      </c>
    </row>
    <row r="70" spans="1:13" x14ac:dyDescent="0.2">
      <c r="A70" s="115" t="s">
        <v>134</v>
      </c>
      <c r="B70" s="107">
        <v>417</v>
      </c>
      <c r="C70" s="108">
        <v>605</v>
      </c>
      <c r="D70" s="108">
        <v>385</v>
      </c>
      <c r="E70" s="109">
        <v>457</v>
      </c>
      <c r="F70" s="109">
        <v>742</v>
      </c>
      <c r="G70" s="109">
        <v>542</v>
      </c>
      <c r="H70" s="109">
        <v>436</v>
      </c>
      <c r="I70" s="123">
        <v>491</v>
      </c>
      <c r="J70" s="123">
        <v>495</v>
      </c>
      <c r="K70" s="123">
        <v>386</v>
      </c>
      <c r="L70" s="109">
        <v>262</v>
      </c>
      <c r="M70" s="109">
        <v>307</v>
      </c>
    </row>
    <row r="71" spans="1:13" x14ac:dyDescent="0.2">
      <c r="A71" s="114" t="s">
        <v>130</v>
      </c>
      <c r="B71" s="107"/>
      <c r="C71" s="108"/>
      <c r="D71" s="108"/>
      <c r="E71" s="109"/>
      <c r="F71" s="109"/>
      <c r="G71" s="109"/>
      <c r="H71" s="109"/>
      <c r="I71" s="123"/>
      <c r="J71" s="123"/>
      <c r="K71" s="123"/>
      <c r="L71" s="109"/>
      <c r="M71" s="109"/>
    </row>
    <row r="72" spans="1:13" x14ac:dyDescent="0.2">
      <c r="A72" s="125" t="s">
        <v>131</v>
      </c>
      <c r="B72" s="107">
        <v>152</v>
      </c>
      <c r="C72" s="108">
        <v>200</v>
      </c>
      <c r="D72" s="108">
        <v>132</v>
      </c>
      <c r="E72" s="109">
        <v>150</v>
      </c>
      <c r="F72" s="109">
        <v>261</v>
      </c>
      <c r="G72" s="109">
        <v>203</v>
      </c>
      <c r="H72" s="109">
        <v>171</v>
      </c>
      <c r="I72" s="123">
        <v>163</v>
      </c>
      <c r="J72" s="123">
        <v>153</v>
      </c>
      <c r="K72" s="123">
        <v>123</v>
      </c>
      <c r="L72" s="109">
        <v>95</v>
      </c>
      <c r="M72" s="109">
        <v>96</v>
      </c>
    </row>
    <row r="73" spans="1:13" x14ac:dyDescent="0.2">
      <c r="A73" s="125" t="s">
        <v>132</v>
      </c>
      <c r="B73" s="107">
        <v>101</v>
      </c>
      <c r="C73" s="108">
        <v>166</v>
      </c>
      <c r="D73" s="108">
        <v>118</v>
      </c>
      <c r="E73" s="109">
        <v>139</v>
      </c>
      <c r="F73" s="109">
        <v>195</v>
      </c>
      <c r="G73" s="109">
        <v>156</v>
      </c>
      <c r="H73" s="109">
        <v>123</v>
      </c>
      <c r="I73" s="123">
        <v>119</v>
      </c>
      <c r="J73" s="123">
        <v>137</v>
      </c>
      <c r="K73" s="123">
        <v>107</v>
      </c>
      <c r="L73" s="109">
        <v>75</v>
      </c>
      <c r="M73" s="109">
        <v>81</v>
      </c>
    </row>
    <row r="74" spans="1:13" x14ac:dyDescent="0.2">
      <c r="A74" s="125" t="s">
        <v>133</v>
      </c>
      <c r="B74" s="107">
        <v>164</v>
      </c>
      <c r="C74" s="108">
        <v>239</v>
      </c>
      <c r="D74" s="108">
        <v>135</v>
      </c>
      <c r="E74" s="109">
        <v>168</v>
      </c>
      <c r="F74" s="109">
        <v>286</v>
      </c>
      <c r="G74" s="109">
        <v>183</v>
      </c>
      <c r="H74" s="109">
        <v>142</v>
      </c>
      <c r="I74" s="123">
        <v>209</v>
      </c>
      <c r="J74" s="123">
        <v>205</v>
      </c>
      <c r="K74" s="123">
        <v>156</v>
      </c>
      <c r="L74" s="109">
        <v>92</v>
      </c>
      <c r="M74" s="109">
        <v>130</v>
      </c>
    </row>
    <row r="75" spans="1:13" x14ac:dyDescent="0.2">
      <c r="A75" s="78" t="s">
        <v>159</v>
      </c>
      <c r="B75" s="107"/>
      <c r="C75" s="108"/>
      <c r="D75" s="108"/>
      <c r="E75" s="109"/>
      <c r="F75" s="109"/>
      <c r="G75" s="109"/>
      <c r="H75" s="109"/>
      <c r="I75" s="123"/>
      <c r="J75" s="123"/>
      <c r="K75" s="123"/>
      <c r="L75" s="109"/>
      <c r="M75" s="109"/>
    </row>
    <row r="76" spans="1:13" x14ac:dyDescent="0.2">
      <c r="A76" s="125" t="s">
        <v>135</v>
      </c>
      <c r="B76" s="107">
        <v>522</v>
      </c>
      <c r="C76" s="126">
        <v>774</v>
      </c>
      <c r="D76" s="126">
        <v>352</v>
      </c>
      <c r="E76" s="123">
        <v>353</v>
      </c>
      <c r="F76" s="109">
        <v>426</v>
      </c>
      <c r="G76" s="109">
        <v>284</v>
      </c>
      <c r="H76" s="109">
        <v>295</v>
      </c>
      <c r="I76" s="123">
        <v>286</v>
      </c>
      <c r="J76" s="123">
        <v>261</v>
      </c>
      <c r="K76" s="123">
        <v>187</v>
      </c>
      <c r="L76" s="109">
        <v>150</v>
      </c>
      <c r="M76" s="109">
        <v>230</v>
      </c>
    </row>
    <row r="77" spans="1:13" x14ac:dyDescent="0.2">
      <c r="A77" s="125" t="s">
        <v>136</v>
      </c>
      <c r="B77" s="107">
        <v>384</v>
      </c>
      <c r="C77" s="126">
        <v>374</v>
      </c>
      <c r="D77" s="126">
        <v>346</v>
      </c>
      <c r="E77" s="123">
        <v>351</v>
      </c>
      <c r="F77" s="109">
        <v>421</v>
      </c>
      <c r="G77" s="109">
        <v>388</v>
      </c>
      <c r="H77" s="109">
        <v>339</v>
      </c>
      <c r="I77" s="123">
        <v>402</v>
      </c>
      <c r="J77" s="123">
        <v>340</v>
      </c>
      <c r="K77" s="123">
        <v>275</v>
      </c>
      <c r="L77" s="109">
        <v>178</v>
      </c>
      <c r="M77" s="109">
        <v>234</v>
      </c>
    </row>
    <row r="78" spans="1:13" x14ac:dyDescent="0.2">
      <c r="A78" s="125" t="s">
        <v>137</v>
      </c>
      <c r="B78" s="107">
        <v>172</v>
      </c>
      <c r="C78" s="126">
        <v>227</v>
      </c>
      <c r="D78" s="126">
        <v>163</v>
      </c>
      <c r="E78" s="123">
        <v>159</v>
      </c>
      <c r="F78" s="109">
        <v>284</v>
      </c>
      <c r="G78" s="109">
        <v>196</v>
      </c>
      <c r="H78" s="109">
        <v>188</v>
      </c>
      <c r="I78" s="123">
        <v>208</v>
      </c>
      <c r="J78" s="123">
        <v>177</v>
      </c>
      <c r="K78" s="123">
        <v>140</v>
      </c>
      <c r="L78" s="109">
        <v>153</v>
      </c>
      <c r="M78" s="109">
        <v>126</v>
      </c>
    </row>
    <row r="79" spans="1:13" x14ac:dyDescent="0.2">
      <c r="A79" s="125" t="s">
        <v>138</v>
      </c>
      <c r="B79" s="107">
        <v>132</v>
      </c>
      <c r="C79" s="126">
        <v>149</v>
      </c>
      <c r="D79" s="126">
        <v>106</v>
      </c>
      <c r="E79" s="123">
        <v>149</v>
      </c>
      <c r="F79" s="109">
        <v>201</v>
      </c>
      <c r="G79" s="109">
        <v>177</v>
      </c>
      <c r="H79" s="109">
        <v>166</v>
      </c>
      <c r="I79" s="123">
        <v>167</v>
      </c>
      <c r="J79" s="123">
        <v>149</v>
      </c>
      <c r="K79" s="123">
        <v>121</v>
      </c>
      <c r="L79" s="109">
        <v>119</v>
      </c>
      <c r="M79" s="109">
        <v>119</v>
      </c>
    </row>
    <row r="80" spans="1:13" x14ac:dyDescent="0.2">
      <c r="A80" s="125" t="s">
        <v>139</v>
      </c>
      <c r="B80" s="107">
        <v>103</v>
      </c>
      <c r="C80" s="126">
        <v>120</v>
      </c>
      <c r="D80" s="126">
        <v>83</v>
      </c>
      <c r="E80" s="123">
        <v>120</v>
      </c>
      <c r="F80" s="109">
        <v>175</v>
      </c>
      <c r="G80" s="109">
        <v>136</v>
      </c>
      <c r="H80" s="109">
        <v>153</v>
      </c>
      <c r="I80" s="123">
        <v>134</v>
      </c>
      <c r="J80" s="123">
        <v>106</v>
      </c>
      <c r="K80" s="123">
        <v>106</v>
      </c>
      <c r="L80" s="109">
        <v>88</v>
      </c>
      <c r="M80" s="109">
        <v>112</v>
      </c>
    </row>
    <row r="81" spans="1:13" x14ac:dyDescent="0.2">
      <c r="A81" s="125" t="s">
        <v>140</v>
      </c>
      <c r="B81" s="107">
        <v>60</v>
      </c>
      <c r="C81" s="126">
        <v>97</v>
      </c>
      <c r="D81" s="126">
        <v>67</v>
      </c>
      <c r="E81" s="123">
        <v>114</v>
      </c>
      <c r="F81" s="109">
        <v>158</v>
      </c>
      <c r="G81" s="109">
        <v>135</v>
      </c>
      <c r="H81" s="109">
        <v>127</v>
      </c>
      <c r="I81" s="123">
        <v>93</v>
      </c>
      <c r="J81" s="123">
        <v>88</v>
      </c>
      <c r="K81" s="123">
        <v>78</v>
      </c>
      <c r="L81" s="109">
        <v>94</v>
      </c>
      <c r="M81" s="109">
        <v>83</v>
      </c>
    </row>
    <row r="82" spans="1:13" x14ac:dyDescent="0.2">
      <c r="A82" s="125" t="s">
        <v>141</v>
      </c>
      <c r="B82" s="107">
        <v>371</v>
      </c>
      <c r="C82" s="126">
        <v>426</v>
      </c>
      <c r="D82" s="126">
        <v>371</v>
      </c>
      <c r="E82" s="123">
        <v>452</v>
      </c>
      <c r="F82" s="109">
        <v>718</v>
      </c>
      <c r="G82" s="109">
        <v>696</v>
      </c>
      <c r="H82" s="109">
        <v>501</v>
      </c>
      <c r="I82" s="123">
        <v>557</v>
      </c>
      <c r="J82" s="123">
        <v>468</v>
      </c>
      <c r="K82" s="123">
        <v>458</v>
      </c>
      <c r="L82" s="109">
        <v>377</v>
      </c>
      <c r="M82" s="109">
        <v>474</v>
      </c>
    </row>
    <row r="83" spans="1:13" x14ac:dyDescent="0.2">
      <c r="A83" s="125" t="s">
        <v>142</v>
      </c>
      <c r="B83" s="107">
        <v>396</v>
      </c>
      <c r="C83" s="126">
        <v>650</v>
      </c>
      <c r="D83" s="126">
        <v>508</v>
      </c>
      <c r="E83" s="123">
        <v>707</v>
      </c>
      <c r="F83" s="109">
        <v>1721</v>
      </c>
      <c r="G83" s="109">
        <v>3762</v>
      </c>
      <c r="H83" s="109">
        <v>2086</v>
      </c>
      <c r="I83" s="123">
        <v>1454</v>
      </c>
      <c r="J83" s="123">
        <v>1321</v>
      </c>
      <c r="K83" s="123">
        <v>1211</v>
      </c>
      <c r="L83" s="109">
        <v>1027</v>
      </c>
      <c r="M83" s="109">
        <v>1320</v>
      </c>
    </row>
    <row r="84" spans="1:13" ht="22.5" x14ac:dyDescent="0.2">
      <c r="A84" s="127" t="s">
        <v>143</v>
      </c>
      <c r="C84" s="3"/>
      <c r="D84" s="3"/>
      <c r="F84" s="1"/>
      <c r="I84" s="128"/>
      <c r="J84" s="128"/>
      <c r="K84" s="128"/>
      <c r="M84" s="109"/>
    </row>
    <row r="85" spans="1:13" ht="22.5" x14ac:dyDescent="0.2">
      <c r="A85" s="73" t="s">
        <v>144</v>
      </c>
      <c r="B85" s="129">
        <v>194</v>
      </c>
      <c r="C85" s="126">
        <v>191</v>
      </c>
      <c r="D85" s="126">
        <v>114</v>
      </c>
      <c r="E85" s="123">
        <v>159</v>
      </c>
      <c r="F85" s="123">
        <v>313</v>
      </c>
      <c r="G85" s="123">
        <v>523</v>
      </c>
      <c r="H85" s="123">
        <v>557</v>
      </c>
      <c r="I85" s="123">
        <v>452</v>
      </c>
      <c r="J85" s="123">
        <v>361</v>
      </c>
      <c r="K85" s="123">
        <v>346</v>
      </c>
      <c r="L85" s="109">
        <v>313</v>
      </c>
      <c r="M85" s="109">
        <v>390</v>
      </c>
    </row>
    <row r="86" spans="1:13" x14ac:dyDescent="0.2">
      <c r="A86" s="130" t="s">
        <v>145</v>
      </c>
      <c r="B86" s="129">
        <v>147</v>
      </c>
      <c r="C86" s="126">
        <v>120</v>
      </c>
      <c r="D86" s="126">
        <v>69</v>
      </c>
      <c r="E86" s="123">
        <v>67</v>
      </c>
      <c r="F86" s="123">
        <v>103</v>
      </c>
      <c r="G86" s="123">
        <v>160</v>
      </c>
      <c r="H86" s="123">
        <v>148</v>
      </c>
      <c r="I86" s="123">
        <v>153</v>
      </c>
      <c r="J86" s="123">
        <v>134</v>
      </c>
      <c r="K86" s="123">
        <v>106</v>
      </c>
      <c r="L86" s="109">
        <v>97</v>
      </c>
      <c r="M86" s="109">
        <v>123</v>
      </c>
    </row>
    <row r="87" spans="1:13" x14ac:dyDescent="0.2">
      <c r="A87" s="130" t="s">
        <v>146</v>
      </c>
      <c r="B87" s="129">
        <v>47</v>
      </c>
      <c r="C87" s="126">
        <v>71</v>
      </c>
      <c r="D87" s="126">
        <v>45</v>
      </c>
      <c r="E87" s="123">
        <v>92</v>
      </c>
      <c r="F87" s="123">
        <v>210</v>
      </c>
      <c r="G87" s="123">
        <v>363</v>
      </c>
      <c r="H87" s="123">
        <v>409</v>
      </c>
      <c r="I87" s="123">
        <v>299</v>
      </c>
      <c r="J87" s="123">
        <v>227</v>
      </c>
      <c r="K87" s="123">
        <v>240</v>
      </c>
      <c r="L87" s="109">
        <v>216</v>
      </c>
      <c r="M87" s="109">
        <v>267</v>
      </c>
    </row>
    <row r="88" spans="1:13" x14ac:dyDescent="0.2">
      <c r="A88" s="130" t="s">
        <v>147</v>
      </c>
      <c r="B88" s="129">
        <v>1946</v>
      </c>
      <c r="C88" s="126">
        <v>2626</v>
      </c>
      <c r="D88" s="126">
        <v>1882</v>
      </c>
      <c r="E88" s="123">
        <v>2246</v>
      </c>
      <c r="F88" s="123">
        <v>3791</v>
      </c>
      <c r="G88" s="123">
        <v>5251</v>
      </c>
      <c r="H88" s="123">
        <v>3298</v>
      </c>
      <c r="I88" s="123">
        <v>2849</v>
      </c>
      <c r="J88" s="123">
        <v>2549</v>
      </c>
      <c r="K88" s="123">
        <v>2230</v>
      </c>
      <c r="L88" s="109">
        <v>1873</v>
      </c>
      <c r="M88" s="109">
        <v>2308</v>
      </c>
    </row>
    <row r="89" spans="1:13" x14ac:dyDescent="0.2">
      <c r="A89" s="130" t="s">
        <v>145</v>
      </c>
      <c r="B89" s="129">
        <v>717</v>
      </c>
      <c r="C89" s="126">
        <v>848</v>
      </c>
      <c r="D89" s="126">
        <v>559</v>
      </c>
      <c r="E89" s="123">
        <v>548</v>
      </c>
      <c r="F89" s="123">
        <v>1022</v>
      </c>
      <c r="G89" s="123">
        <v>1048</v>
      </c>
      <c r="H89" s="123">
        <v>908</v>
      </c>
      <c r="I89" s="123">
        <v>735</v>
      </c>
      <c r="J89" s="123">
        <v>659</v>
      </c>
      <c r="K89" s="123">
        <v>465</v>
      </c>
      <c r="L89" s="109">
        <v>383</v>
      </c>
      <c r="M89" s="109">
        <v>506</v>
      </c>
    </row>
    <row r="90" spans="1:13" x14ac:dyDescent="0.2">
      <c r="A90" s="130" t="s">
        <v>146</v>
      </c>
      <c r="B90" s="129">
        <v>1229</v>
      </c>
      <c r="C90" s="126">
        <v>1778</v>
      </c>
      <c r="D90" s="126">
        <v>1323</v>
      </c>
      <c r="E90" s="123">
        <v>1698</v>
      </c>
      <c r="F90" s="123">
        <v>2769</v>
      </c>
      <c r="G90" s="123">
        <v>4203</v>
      </c>
      <c r="H90" s="123">
        <v>2390</v>
      </c>
      <c r="I90" s="123">
        <v>2114</v>
      </c>
      <c r="J90" s="123">
        <v>1890</v>
      </c>
      <c r="K90" s="123">
        <v>1765</v>
      </c>
      <c r="L90" s="109">
        <v>1490</v>
      </c>
      <c r="M90" s="109">
        <v>1802</v>
      </c>
    </row>
    <row r="91" spans="1:13" ht="22.5" x14ac:dyDescent="0.2">
      <c r="A91" s="127" t="s">
        <v>148</v>
      </c>
      <c r="B91" s="107"/>
      <c r="C91" s="126"/>
      <c r="D91" s="126"/>
      <c r="E91" s="123"/>
      <c r="F91" s="109"/>
      <c r="G91" s="123"/>
      <c r="H91" s="123"/>
      <c r="I91" s="123"/>
      <c r="J91" s="123"/>
      <c r="K91" s="123"/>
      <c r="L91" s="109"/>
      <c r="M91" s="109"/>
    </row>
    <row r="92" spans="1:13" x14ac:dyDescent="0.2">
      <c r="A92" s="130" t="s">
        <v>149</v>
      </c>
      <c r="B92" s="107">
        <v>43</v>
      </c>
      <c r="C92" s="126">
        <v>187</v>
      </c>
      <c r="D92" s="126">
        <v>143</v>
      </c>
      <c r="E92" s="123">
        <v>275</v>
      </c>
      <c r="F92" s="109">
        <v>541</v>
      </c>
      <c r="G92" s="123">
        <v>1063</v>
      </c>
      <c r="H92" s="123">
        <v>601</v>
      </c>
      <c r="I92" s="123">
        <v>491</v>
      </c>
      <c r="J92" s="123">
        <v>394</v>
      </c>
      <c r="K92" s="123">
        <v>351</v>
      </c>
      <c r="L92" s="109">
        <v>341</v>
      </c>
      <c r="M92" s="109">
        <v>502</v>
      </c>
    </row>
    <row r="93" spans="1:13" x14ac:dyDescent="0.2">
      <c r="A93" s="130" t="s">
        <v>150</v>
      </c>
      <c r="B93" s="107">
        <v>2064</v>
      </c>
      <c r="C93" s="126">
        <v>2586</v>
      </c>
      <c r="D93" s="126">
        <v>1820</v>
      </c>
      <c r="E93" s="123">
        <v>2110</v>
      </c>
      <c r="F93" s="109">
        <v>3388</v>
      </c>
      <c r="G93" s="123">
        <v>4474</v>
      </c>
      <c r="H93" s="123">
        <v>3052</v>
      </c>
      <c r="I93" s="123">
        <v>2669</v>
      </c>
      <c r="J93" s="123">
        <v>2438</v>
      </c>
      <c r="K93" s="123">
        <v>2176</v>
      </c>
      <c r="L93" s="109">
        <v>1776</v>
      </c>
      <c r="M93" s="109">
        <v>2117</v>
      </c>
    </row>
    <row r="94" spans="1:13" ht="22.5" x14ac:dyDescent="0.2">
      <c r="A94" s="73" t="s">
        <v>151</v>
      </c>
      <c r="B94" s="107">
        <v>33</v>
      </c>
      <c r="C94" s="126">
        <v>44</v>
      </c>
      <c r="D94" s="126">
        <v>33</v>
      </c>
      <c r="E94" s="123">
        <v>20</v>
      </c>
      <c r="F94" s="109">
        <v>175</v>
      </c>
      <c r="G94" s="123">
        <v>237</v>
      </c>
      <c r="H94" s="123">
        <v>202</v>
      </c>
      <c r="I94" s="123">
        <v>141</v>
      </c>
      <c r="J94" s="123">
        <v>78</v>
      </c>
      <c r="K94" s="123">
        <v>49</v>
      </c>
      <c r="L94" s="109">
        <v>69</v>
      </c>
      <c r="M94" s="109">
        <v>79</v>
      </c>
    </row>
    <row r="95" spans="1:13" ht="12" customHeight="1" x14ac:dyDescent="0.2">
      <c r="A95" s="74" t="s">
        <v>301</v>
      </c>
      <c r="B95" s="107"/>
      <c r="C95" s="108"/>
      <c r="D95" s="108"/>
      <c r="E95" s="109"/>
      <c r="F95" s="109"/>
      <c r="G95" s="123"/>
      <c r="H95" s="124"/>
      <c r="I95" s="123"/>
      <c r="J95" s="123"/>
      <c r="K95" s="123"/>
      <c r="L95" s="109"/>
      <c r="M95" s="109"/>
    </row>
    <row r="96" spans="1:13" ht="22.5" x14ac:dyDescent="0.2">
      <c r="A96" s="114" t="s">
        <v>363</v>
      </c>
      <c r="B96" s="107">
        <v>1031</v>
      </c>
      <c r="C96" s="108">
        <v>1294</v>
      </c>
      <c r="D96" s="108">
        <v>947</v>
      </c>
      <c r="E96" s="109">
        <v>1154</v>
      </c>
      <c r="F96" s="109">
        <v>1175</v>
      </c>
      <c r="G96" s="123">
        <v>1179</v>
      </c>
      <c r="H96" s="131">
        <v>1120</v>
      </c>
      <c r="I96" s="123">
        <v>1117</v>
      </c>
      <c r="J96" s="123">
        <v>1026</v>
      </c>
      <c r="K96" s="123">
        <v>942</v>
      </c>
      <c r="L96" s="109">
        <v>791</v>
      </c>
      <c r="M96" s="109">
        <v>924</v>
      </c>
    </row>
    <row r="97" spans="1:13" ht="22.5" x14ac:dyDescent="0.2">
      <c r="A97" s="114" t="s">
        <v>152</v>
      </c>
      <c r="B97" s="107">
        <v>180</v>
      </c>
      <c r="C97" s="108">
        <v>134</v>
      </c>
      <c r="D97" s="108">
        <v>66</v>
      </c>
      <c r="E97" s="109">
        <v>75</v>
      </c>
      <c r="F97" s="109">
        <v>77</v>
      </c>
      <c r="G97" s="123">
        <v>110</v>
      </c>
      <c r="H97" s="5">
        <v>103</v>
      </c>
      <c r="I97" s="123">
        <v>94</v>
      </c>
      <c r="J97" s="123">
        <v>84</v>
      </c>
      <c r="K97" s="123">
        <v>66</v>
      </c>
      <c r="L97" s="109">
        <v>75</v>
      </c>
      <c r="M97" s="109">
        <v>73</v>
      </c>
    </row>
    <row r="98" spans="1:13" ht="22.5" x14ac:dyDescent="0.2">
      <c r="A98" s="114" t="s">
        <v>153</v>
      </c>
      <c r="B98" s="107">
        <v>34</v>
      </c>
      <c r="C98" s="108">
        <v>43</v>
      </c>
      <c r="D98" s="108">
        <v>36</v>
      </c>
      <c r="E98" s="109">
        <v>34</v>
      </c>
      <c r="F98" s="109">
        <v>180</v>
      </c>
      <c r="G98" s="123">
        <v>197</v>
      </c>
      <c r="H98" s="5">
        <v>77</v>
      </c>
      <c r="I98" s="123">
        <v>77</v>
      </c>
      <c r="J98" s="123">
        <v>50</v>
      </c>
      <c r="K98" s="123">
        <v>70</v>
      </c>
      <c r="L98" s="109">
        <v>49</v>
      </c>
      <c r="M98" s="109">
        <v>84</v>
      </c>
    </row>
    <row r="99" spans="1:13" ht="23.25" customHeight="1" x14ac:dyDescent="0.2">
      <c r="A99" s="114" t="s">
        <v>364</v>
      </c>
      <c r="B99" s="107" t="s">
        <v>95</v>
      </c>
      <c r="C99" s="113" t="s">
        <v>95</v>
      </c>
      <c r="D99" s="113" t="s">
        <v>95</v>
      </c>
      <c r="E99" s="112" t="s">
        <v>95</v>
      </c>
      <c r="F99" s="109">
        <v>203</v>
      </c>
      <c r="G99" s="123">
        <v>209</v>
      </c>
      <c r="H99" s="5">
        <v>213</v>
      </c>
      <c r="I99" s="123">
        <v>223</v>
      </c>
      <c r="J99" s="123">
        <v>167</v>
      </c>
      <c r="K99" s="123">
        <v>157</v>
      </c>
      <c r="L99" s="109">
        <v>157</v>
      </c>
      <c r="M99" s="109">
        <v>167</v>
      </c>
    </row>
    <row r="100" spans="1:13" ht="22.5" x14ac:dyDescent="0.2">
      <c r="A100" s="114" t="s">
        <v>365</v>
      </c>
      <c r="B100" s="107">
        <v>538</v>
      </c>
      <c r="C100" s="108">
        <v>707</v>
      </c>
      <c r="D100" s="108">
        <v>582</v>
      </c>
      <c r="E100" s="109">
        <v>671</v>
      </c>
      <c r="F100" s="109">
        <v>1290</v>
      </c>
      <c r="G100" s="123">
        <v>2165</v>
      </c>
      <c r="H100" s="132">
        <v>1296</v>
      </c>
      <c r="I100" s="123">
        <v>1143</v>
      </c>
      <c r="J100" s="123">
        <v>933</v>
      </c>
      <c r="K100" s="123">
        <v>1044</v>
      </c>
      <c r="L100" s="109">
        <v>792</v>
      </c>
      <c r="M100" s="109">
        <v>995</v>
      </c>
    </row>
    <row r="101" spans="1:13" x14ac:dyDescent="0.2">
      <c r="A101" s="77" t="s">
        <v>154</v>
      </c>
      <c r="B101" s="107">
        <v>89</v>
      </c>
      <c r="C101" s="108">
        <v>124</v>
      </c>
      <c r="D101" s="108">
        <v>120</v>
      </c>
      <c r="E101" s="109">
        <v>133</v>
      </c>
      <c r="F101" s="109">
        <v>349</v>
      </c>
      <c r="G101" s="123">
        <v>1080</v>
      </c>
      <c r="H101" s="5">
        <v>515</v>
      </c>
      <c r="I101" s="123">
        <v>174</v>
      </c>
      <c r="J101" s="123">
        <v>159</v>
      </c>
      <c r="K101" s="123">
        <v>104</v>
      </c>
      <c r="L101" s="109">
        <v>108</v>
      </c>
      <c r="M101" s="109">
        <v>100</v>
      </c>
    </row>
    <row r="102" spans="1:13" ht="12.75" customHeight="1" x14ac:dyDescent="0.2">
      <c r="A102" s="77" t="s">
        <v>366</v>
      </c>
      <c r="B102" s="107">
        <v>268</v>
      </c>
      <c r="C102" s="108">
        <v>515</v>
      </c>
      <c r="D102" s="108">
        <v>245</v>
      </c>
      <c r="E102" s="109">
        <v>338</v>
      </c>
      <c r="F102" s="109">
        <v>1022</v>
      </c>
      <c r="G102" s="123">
        <v>1095</v>
      </c>
      <c r="H102" s="5">
        <v>719</v>
      </c>
      <c r="I102" s="123">
        <v>652</v>
      </c>
      <c r="J102" s="123">
        <v>606</v>
      </c>
      <c r="K102" s="123">
        <v>337</v>
      </c>
      <c r="L102" s="109">
        <v>361</v>
      </c>
      <c r="M102" s="109">
        <v>480</v>
      </c>
    </row>
    <row r="103" spans="1:13" s="5" customFormat="1" x14ac:dyDescent="0.2">
      <c r="A103" s="96" t="s">
        <v>9</v>
      </c>
      <c r="C103" s="97"/>
      <c r="D103" s="97"/>
      <c r="E103" s="97"/>
      <c r="H103" s="97"/>
    </row>
    <row r="104" spans="1:13" s="1" customFormat="1" ht="45" customHeight="1" x14ac:dyDescent="0.2">
      <c r="A104" s="227" t="s">
        <v>371</v>
      </c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  <c r="M104" s="227"/>
    </row>
    <row r="105" spans="1:13" s="5" customFormat="1" ht="10.5" customHeight="1" x14ac:dyDescent="0.2">
      <c r="A105" s="96" t="s">
        <v>283</v>
      </c>
      <c r="C105" s="97"/>
      <c r="D105" s="97"/>
      <c r="E105" s="97"/>
      <c r="H105" s="97"/>
    </row>
    <row r="106" spans="1:13" s="5" customFormat="1" ht="10.5" customHeight="1" x14ac:dyDescent="0.2">
      <c r="A106" s="98" t="s">
        <v>284</v>
      </c>
      <c r="C106" s="97"/>
      <c r="D106" s="97"/>
      <c r="E106" s="97"/>
      <c r="H106" s="97"/>
    </row>
    <row r="107" spans="1:13" s="5" customFormat="1" ht="10.5" customHeight="1" x14ac:dyDescent="0.2">
      <c r="A107" s="96" t="s">
        <v>298</v>
      </c>
      <c r="C107" s="97"/>
      <c r="D107" s="97"/>
      <c r="E107" s="97"/>
      <c r="H107" s="97"/>
    </row>
    <row r="108" spans="1:13" s="62" customFormat="1" ht="10.5" customHeight="1" x14ac:dyDescent="0.2">
      <c r="A108" s="96" t="s">
        <v>299</v>
      </c>
      <c r="C108" s="97"/>
      <c r="D108" s="97"/>
      <c r="E108" s="97"/>
    </row>
    <row r="109" spans="1:13" s="62" customFormat="1" ht="10.5" customHeight="1" x14ac:dyDescent="0.2">
      <c r="A109" s="96" t="s">
        <v>285</v>
      </c>
      <c r="C109" s="97"/>
      <c r="D109" s="97"/>
      <c r="E109" s="97"/>
    </row>
    <row r="110" spans="1:13" s="5" customFormat="1" ht="10.5" customHeight="1" x14ac:dyDescent="0.2">
      <c r="A110" s="98" t="s">
        <v>306</v>
      </c>
      <c r="C110" s="97"/>
      <c r="D110" s="97"/>
      <c r="E110" s="97"/>
      <c r="H110" s="97"/>
    </row>
    <row r="111" spans="1:13" s="62" customFormat="1" ht="10.5" customHeight="1" x14ac:dyDescent="0.2">
      <c r="A111" s="96" t="s">
        <v>302</v>
      </c>
      <c r="C111" s="97"/>
      <c r="D111" s="97"/>
      <c r="E111" s="97"/>
    </row>
    <row r="112" spans="1:13" s="62" customFormat="1" ht="10.5" customHeight="1" x14ac:dyDescent="0.2">
      <c r="A112" s="96" t="s">
        <v>303</v>
      </c>
      <c r="C112" s="97"/>
      <c r="D112" s="97"/>
      <c r="E112" s="97"/>
    </row>
    <row r="113" spans="1:5" s="62" customFormat="1" ht="10.5" customHeight="1" x14ac:dyDescent="0.2">
      <c r="A113" s="96" t="s">
        <v>370</v>
      </c>
      <c r="C113" s="97"/>
      <c r="D113" s="97"/>
      <c r="E113" s="97"/>
    </row>
    <row r="114" spans="1:5" s="62" customFormat="1" ht="10.5" customHeight="1" x14ac:dyDescent="0.2">
      <c r="A114" s="96" t="s">
        <v>367</v>
      </c>
      <c r="C114" s="97"/>
      <c r="D114" s="97"/>
      <c r="E114" s="97"/>
    </row>
    <row r="115" spans="1:5" s="62" customFormat="1" ht="10.5" customHeight="1" x14ac:dyDescent="0.2">
      <c r="A115" s="96" t="s">
        <v>368</v>
      </c>
      <c r="C115" s="97"/>
      <c r="D115" s="97"/>
      <c r="E115" s="97"/>
    </row>
    <row r="116" spans="1:5" s="62" customFormat="1" ht="10.5" customHeight="1" x14ac:dyDescent="0.2">
      <c r="A116" s="96" t="s">
        <v>369</v>
      </c>
      <c r="C116" s="97"/>
      <c r="D116" s="97"/>
      <c r="E116" s="97"/>
    </row>
  </sheetData>
  <mergeCells count="1">
    <mergeCell ref="A104:M104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36" orientation="portrait" r:id="rId1"/>
  <headerFooter>
    <oddFooter>&amp;C&amp;"Arial,Standard"&amp;6© Statistisches Landesamt des Freistaates Sachsen | K V 6 -  j/22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3"/>
  <sheetViews>
    <sheetView showGridLines="0" zoomScaleNormal="100" workbookViewId="0"/>
  </sheetViews>
  <sheetFormatPr baseColWidth="10" defaultColWidth="9.140625" defaultRowHeight="11.25" x14ac:dyDescent="0.2"/>
  <cols>
    <col min="1" max="1" width="29.7109375" style="1" customWidth="1"/>
    <col min="2" max="4" width="11.7109375" style="1" customWidth="1"/>
    <col min="5" max="5" width="20.140625" style="1" customWidth="1"/>
    <col min="6" max="16384" width="9.140625" style="3"/>
  </cols>
  <sheetData>
    <row r="1" spans="1:5" s="15" customFormat="1" x14ac:dyDescent="0.2">
      <c r="A1" s="33" t="s">
        <v>0</v>
      </c>
    </row>
    <row r="2" spans="1:5" s="15" customFormat="1" x14ac:dyDescent="0.2">
      <c r="A2" s="17"/>
    </row>
    <row r="3" spans="1:5" s="47" customFormat="1" ht="22.5" customHeight="1" x14ac:dyDescent="0.2">
      <c r="A3" s="228" t="s">
        <v>160</v>
      </c>
      <c r="B3" s="228"/>
      <c r="C3" s="228"/>
      <c r="D3" s="228"/>
      <c r="E3" s="228"/>
    </row>
    <row r="4" spans="1:5" s="47" customFormat="1" x14ac:dyDescent="0.2">
      <c r="A4" s="59" t="s">
        <v>359</v>
      </c>
      <c r="B4" s="35"/>
      <c r="C4" s="35"/>
      <c r="D4" s="35"/>
      <c r="E4" s="35"/>
    </row>
    <row r="5" spans="1:5" s="47" customFormat="1" x14ac:dyDescent="0.2">
      <c r="A5" s="35"/>
      <c r="B5" s="35"/>
      <c r="C5" s="35"/>
      <c r="D5" s="35"/>
      <c r="E5" s="35"/>
    </row>
    <row r="6" spans="1:5" s="47" customFormat="1" ht="17.25" customHeight="1" x14ac:dyDescent="0.2">
      <c r="A6" s="242" t="s">
        <v>211</v>
      </c>
      <c r="B6" s="243" t="s">
        <v>8</v>
      </c>
      <c r="C6" s="237" t="s">
        <v>85</v>
      </c>
      <c r="D6" s="238"/>
      <c r="E6" s="239" t="s">
        <v>161</v>
      </c>
    </row>
    <row r="7" spans="1:5" s="1" customFormat="1" ht="28.5" customHeight="1" x14ac:dyDescent="0.2">
      <c r="A7" s="230"/>
      <c r="B7" s="232"/>
      <c r="C7" s="137" t="s">
        <v>336</v>
      </c>
      <c r="D7" s="136" t="s">
        <v>337</v>
      </c>
      <c r="E7" s="240"/>
    </row>
    <row r="8" spans="1:5" s="1" customFormat="1" x14ac:dyDescent="0.2">
      <c r="A8" s="95"/>
      <c r="B8" s="2"/>
      <c r="C8" s="188"/>
      <c r="D8" s="188"/>
      <c r="E8" s="3"/>
    </row>
    <row r="9" spans="1:5" s="1" customFormat="1" x14ac:dyDescent="0.2">
      <c r="A9" s="36" t="s">
        <v>7</v>
      </c>
      <c r="B9" s="244" t="s">
        <v>8</v>
      </c>
      <c r="C9" s="244"/>
      <c r="D9" s="244"/>
      <c r="E9" s="244"/>
    </row>
    <row r="10" spans="1:5" s="1" customFormat="1" x14ac:dyDescent="0.2">
      <c r="A10" s="159" t="s">
        <v>162</v>
      </c>
      <c r="B10" s="108">
        <v>386</v>
      </c>
      <c r="C10" s="41">
        <v>0</v>
      </c>
      <c r="D10" s="108">
        <v>386</v>
      </c>
      <c r="E10" s="108">
        <v>194</v>
      </c>
    </row>
    <row r="11" spans="1:5" s="1" customFormat="1" x14ac:dyDescent="0.2">
      <c r="A11" s="159" t="s">
        <v>163</v>
      </c>
      <c r="B11" s="108">
        <v>196</v>
      </c>
      <c r="C11" s="41">
        <v>0</v>
      </c>
      <c r="D11" s="108">
        <v>196</v>
      </c>
      <c r="E11" s="108">
        <v>110</v>
      </c>
    </row>
    <row r="12" spans="1:5" s="1" customFormat="1" x14ac:dyDescent="0.2">
      <c r="A12" s="159" t="s">
        <v>164</v>
      </c>
      <c r="B12" s="108">
        <v>192</v>
      </c>
      <c r="C12" s="41">
        <v>4</v>
      </c>
      <c r="D12" s="108">
        <v>188</v>
      </c>
      <c r="E12" s="108">
        <v>104</v>
      </c>
    </row>
    <row r="13" spans="1:5" s="1" customFormat="1" x14ac:dyDescent="0.2">
      <c r="A13" s="159" t="s">
        <v>165</v>
      </c>
      <c r="B13" s="108">
        <v>239</v>
      </c>
      <c r="C13" s="41">
        <v>15</v>
      </c>
      <c r="D13" s="108">
        <v>224</v>
      </c>
      <c r="E13" s="108">
        <v>113</v>
      </c>
    </row>
    <row r="14" spans="1:5" s="1" customFormat="1" x14ac:dyDescent="0.2">
      <c r="A14" s="159" t="s">
        <v>92</v>
      </c>
      <c r="B14" s="108">
        <v>431</v>
      </c>
      <c r="C14" s="41">
        <v>60</v>
      </c>
      <c r="D14" s="108">
        <v>371</v>
      </c>
      <c r="E14" s="108">
        <v>125</v>
      </c>
    </row>
    <row r="15" spans="1:5" s="1" customFormat="1" x14ac:dyDescent="0.2">
      <c r="A15" s="159" t="s">
        <v>93</v>
      </c>
      <c r="B15" s="108">
        <v>1030</v>
      </c>
      <c r="C15" s="41">
        <v>128</v>
      </c>
      <c r="D15" s="108">
        <v>902</v>
      </c>
      <c r="E15" s="108">
        <v>143</v>
      </c>
    </row>
    <row r="16" spans="1:5" s="1" customFormat="1" x14ac:dyDescent="0.2">
      <c r="A16" s="159" t="s">
        <v>94</v>
      </c>
      <c r="B16" s="108">
        <v>1712</v>
      </c>
      <c r="C16" s="41">
        <v>122</v>
      </c>
      <c r="D16" s="108">
        <v>1590</v>
      </c>
      <c r="E16" s="108">
        <v>129</v>
      </c>
    </row>
    <row r="17" spans="1:5" s="1" customFormat="1" x14ac:dyDescent="0.2">
      <c r="A17" s="160" t="s">
        <v>8</v>
      </c>
      <c r="B17" s="103">
        <v>4186</v>
      </c>
      <c r="C17" s="37">
        <v>329</v>
      </c>
      <c r="D17" s="103">
        <v>3857</v>
      </c>
      <c r="E17" s="103">
        <v>918</v>
      </c>
    </row>
    <row r="18" spans="1:5" s="1" customFormat="1" x14ac:dyDescent="0.2">
      <c r="A18" s="157" t="s">
        <v>25</v>
      </c>
      <c r="B18" s="108"/>
      <c r="C18" s="41"/>
      <c r="D18" s="108"/>
      <c r="E18" s="108"/>
    </row>
    <row r="19" spans="1:5" s="1" customFormat="1" ht="22.5" x14ac:dyDescent="0.2">
      <c r="A19" s="158" t="s">
        <v>338</v>
      </c>
      <c r="B19" s="108">
        <v>1488</v>
      </c>
      <c r="C19" s="41">
        <v>0</v>
      </c>
      <c r="D19" s="108">
        <v>1488</v>
      </c>
      <c r="E19" s="108">
        <v>0</v>
      </c>
    </row>
    <row r="20" spans="1:5" s="1" customFormat="1" ht="12" customHeight="1" x14ac:dyDescent="0.2">
      <c r="A20" s="159" t="s">
        <v>339</v>
      </c>
      <c r="B20" s="108">
        <v>2698</v>
      </c>
      <c r="C20" s="41">
        <v>329</v>
      </c>
      <c r="D20" s="108">
        <v>2369</v>
      </c>
      <c r="E20" s="108">
        <v>918</v>
      </c>
    </row>
    <row r="21" spans="1:5" s="1" customFormat="1" x14ac:dyDescent="0.2">
      <c r="B21" s="108"/>
      <c r="C21" s="214"/>
      <c r="D21" s="213"/>
      <c r="E21" s="126"/>
    </row>
    <row r="22" spans="1:5" s="1" customFormat="1" x14ac:dyDescent="0.2">
      <c r="A22" s="36" t="s">
        <v>7</v>
      </c>
      <c r="B22" s="241" t="s">
        <v>251</v>
      </c>
      <c r="C22" s="241"/>
      <c r="D22" s="241"/>
      <c r="E22" s="241"/>
    </row>
    <row r="23" spans="1:5" s="1" customFormat="1" x14ac:dyDescent="0.2">
      <c r="A23" s="159" t="s">
        <v>162</v>
      </c>
      <c r="B23" s="108">
        <v>222</v>
      </c>
      <c r="C23" s="41">
        <v>0</v>
      </c>
      <c r="D23" s="108">
        <v>222</v>
      </c>
      <c r="E23" s="108">
        <v>109</v>
      </c>
    </row>
    <row r="24" spans="1:5" s="1" customFormat="1" x14ac:dyDescent="0.2">
      <c r="A24" s="159" t="s">
        <v>163</v>
      </c>
      <c r="B24" s="108">
        <v>108</v>
      </c>
      <c r="C24" s="41">
        <v>0</v>
      </c>
      <c r="D24" s="108">
        <v>108</v>
      </c>
      <c r="E24" s="108">
        <v>61</v>
      </c>
    </row>
    <row r="25" spans="1:5" s="1" customFormat="1" x14ac:dyDescent="0.2">
      <c r="A25" s="159" t="s">
        <v>164</v>
      </c>
      <c r="B25" s="108">
        <v>97</v>
      </c>
      <c r="C25" s="41">
        <v>2</v>
      </c>
      <c r="D25" s="108">
        <v>95</v>
      </c>
      <c r="E25" s="108">
        <v>51</v>
      </c>
    </row>
    <row r="26" spans="1:5" s="1" customFormat="1" x14ac:dyDescent="0.2">
      <c r="A26" s="159" t="s">
        <v>165</v>
      </c>
      <c r="B26" s="108">
        <v>120</v>
      </c>
      <c r="C26" s="41">
        <v>6</v>
      </c>
      <c r="D26" s="108">
        <v>114</v>
      </c>
      <c r="E26" s="108">
        <v>51</v>
      </c>
    </row>
    <row r="27" spans="1:5" s="1" customFormat="1" x14ac:dyDescent="0.2">
      <c r="A27" s="159" t="s">
        <v>92</v>
      </c>
      <c r="B27" s="108">
        <v>239</v>
      </c>
      <c r="C27" s="41">
        <v>23</v>
      </c>
      <c r="D27" s="108">
        <v>216</v>
      </c>
      <c r="E27" s="108">
        <v>40</v>
      </c>
    </row>
    <row r="28" spans="1:5" s="1" customFormat="1" x14ac:dyDescent="0.2">
      <c r="A28" s="159" t="s">
        <v>93</v>
      </c>
      <c r="B28" s="108">
        <v>697</v>
      </c>
      <c r="C28" s="41">
        <v>50</v>
      </c>
      <c r="D28" s="108">
        <v>647</v>
      </c>
      <c r="E28" s="108">
        <v>47</v>
      </c>
    </row>
    <row r="29" spans="1:5" s="1" customFormat="1" x14ac:dyDescent="0.2">
      <c r="A29" s="159" t="s">
        <v>94</v>
      </c>
      <c r="B29" s="108">
        <v>1433</v>
      </c>
      <c r="C29" s="41">
        <v>64</v>
      </c>
      <c r="D29" s="108">
        <v>1369</v>
      </c>
      <c r="E29" s="108">
        <v>61</v>
      </c>
    </row>
    <row r="30" spans="1:5" s="1" customFormat="1" x14ac:dyDescent="0.2">
      <c r="A30" s="160" t="s">
        <v>43</v>
      </c>
      <c r="B30" s="103">
        <v>2916</v>
      </c>
      <c r="C30" s="37">
        <v>145</v>
      </c>
      <c r="D30" s="103">
        <v>2771</v>
      </c>
      <c r="E30" s="103">
        <v>420</v>
      </c>
    </row>
    <row r="31" spans="1:5" s="1" customFormat="1" x14ac:dyDescent="0.2">
      <c r="A31" s="157" t="s">
        <v>25</v>
      </c>
      <c r="B31" s="108"/>
      <c r="C31" s="41"/>
      <c r="D31" s="108"/>
      <c r="E31" s="108"/>
    </row>
    <row r="32" spans="1:5" s="1" customFormat="1" ht="22.5" x14ac:dyDescent="0.2">
      <c r="A32" s="158" t="s">
        <v>338</v>
      </c>
      <c r="B32" s="108">
        <v>1407</v>
      </c>
      <c r="C32" s="41">
        <v>0</v>
      </c>
      <c r="D32" s="108">
        <v>1407</v>
      </c>
      <c r="E32" s="108">
        <v>0</v>
      </c>
    </row>
    <row r="33" spans="1:5" s="1" customFormat="1" ht="12" customHeight="1" x14ac:dyDescent="0.2">
      <c r="A33" s="159" t="s">
        <v>339</v>
      </c>
      <c r="B33" s="108">
        <v>1509</v>
      </c>
      <c r="C33" s="41">
        <v>145</v>
      </c>
      <c r="D33" s="108">
        <v>1364</v>
      </c>
      <c r="E33" s="108">
        <v>420</v>
      </c>
    </row>
    <row r="34" spans="1:5" s="1" customFormat="1" x14ac:dyDescent="0.2">
      <c r="E34" s="3"/>
    </row>
    <row r="35" spans="1:5" s="1" customFormat="1" x14ac:dyDescent="0.2">
      <c r="A35" s="36" t="s">
        <v>7</v>
      </c>
      <c r="B35" s="241" t="s">
        <v>325</v>
      </c>
      <c r="C35" s="241"/>
      <c r="D35" s="241"/>
      <c r="E35" s="241"/>
    </row>
    <row r="36" spans="1:5" s="1" customFormat="1" x14ac:dyDescent="0.2">
      <c r="A36" s="159" t="s">
        <v>162</v>
      </c>
      <c r="B36" s="108">
        <v>164</v>
      </c>
      <c r="C36" s="41">
        <v>0</v>
      </c>
      <c r="D36" s="108">
        <v>164</v>
      </c>
      <c r="E36" s="108">
        <v>85</v>
      </c>
    </row>
    <row r="37" spans="1:5" s="1" customFormat="1" x14ac:dyDescent="0.2">
      <c r="A37" s="159" t="s">
        <v>163</v>
      </c>
      <c r="B37" s="108">
        <v>88</v>
      </c>
      <c r="C37" s="41">
        <v>0</v>
      </c>
      <c r="D37" s="108">
        <v>88</v>
      </c>
      <c r="E37" s="108">
        <v>49</v>
      </c>
    </row>
    <row r="38" spans="1:5" s="1" customFormat="1" x14ac:dyDescent="0.2">
      <c r="A38" s="159" t="s">
        <v>164</v>
      </c>
      <c r="B38" s="108">
        <v>95</v>
      </c>
      <c r="C38" s="41">
        <v>2</v>
      </c>
      <c r="D38" s="108">
        <v>93</v>
      </c>
      <c r="E38" s="108">
        <v>53</v>
      </c>
    </row>
    <row r="39" spans="1:5" s="1" customFormat="1" x14ac:dyDescent="0.2">
      <c r="A39" s="159" t="s">
        <v>165</v>
      </c>
      <c r="B39" s="108">
        <v>119</v>
      </c>
      <c r="C39" s="41">
        <v>9</v>
      </c>
      <c r="D39" s="108">
        <v>110</v>
      </c>
      <c r="E39" s="108">
        <v>62</v>
      </c>
    </row>
    <row r="40" spans="1:5" s="1" customFormat="1" x14ac:dyDescent="0.2">
      <c r="A40" s="159" t="s">
        <v>92</v>
      </c>
      <c r="B40" s="108">
        <v>192</v>
      </c>
      <c r="C40" s="41">
        <v>37</v>
      </c>
      <c r="D40" s="108">
        <v>155</v>
      </c>
      <c r="E40" s="108">
        <v>85</v>
      </c>
    </row>
    <row r="41" spans="1:5" s="1" customFormat="1" x14ac:dyDescent="0.2">
      <c r="A41" s="159" t="s">
        <v>93</v>
      </c>
      <c r="B41" s="108">
        <v>333</v>
      </c>
      <c r="C41" s="41">
        <v>78</v>
      </c>
      <c r="D41" s="108">
        <v>255</v>
      </c>
      <c r="E41" s="108">
        <v>96</v>
      </c>
    </row>
    <row r="42" spans="1:5" s="1" customFormat="1" x14ac:dyDescent="0.2">
      <c r="A42" s="159" t="s">
        <v>94</v>
      </c>
      <c r="B42" s="108">
        <v>279</v>
      </c>
      <c r="C42" s="41">
        <v>58</v>
      </c>
      <c r="D42" s="108">
        <v>221</v>
      </c>
      <c r="E42" s="108">
        <v>68</v>
      </c>
    </row>
    <row r="43" spans="1:5" s="1" customFormat="1" x14ac:dyDescent="0.2">
      <c r="A43" s="160" t="s">
        <v>43</v>
      </c>
      <c r="B43" s="103">
        <v>1270</v>
      </c>
      <c r="C43" s="37">
        <v>184</v>
      </c>
      <c r="D43" s="103">
        <v>1086</v>
      </c>
      <c r="E43" s="103">
        <v>498</v>
      </c>
    </row>
    <row r="44" spans="1:5" s="1" customFormat="1" x14ac:dyDescent="0.2">
      <c r="A44" s="157" t="s">
        <v>25</v>
      </c>
      <c r="B44" s="108"/>
      <c r="C44" s="41"/>
      <c r="D44" s="108"/>
      <c r="E44" s="108"/>
    </row>
    <row r="45" spans="1:5" s="1" customFormat="1" ht="22.5" x14ac:dyDescent="0.2">
      <c r="A45" s="158" t="s">
        <v>338</v>
      </c>
      <c r="B45" s="108">
        <v>81</v>
      </c>
      <c r="C45" s="41">
        <v>0</v>
      </c>
      <c r="D45" s="108">
        <v>81</v>
      </c>
      <c r="E45" s="108">
        <v>0</v>
      </c>
    </row>
    <row r="46" spans="1:5" s="1" customFormat="1" ht="12" customHeight="1" x14ac:dyDescent="0.2">
      <c r="A46" s="159" t="s">
        <v>339</v>
      </c>
      <c r="B46" s="108">
        <v>1189</v>
      </c>
      <c r="C46" s="108">
        <v>184</v>
      </c>
      <c r="D46" s="108">
        <v>1005</v>
      </c>
      <c r="E46" s="108">
        <v>498</v>
      </c>
    </row>
    <row r="47" spans="1:5" x14ac:dyDescent="0.2">
      <c r="A47" s="55" t="s">
        <v>9</v>
      </c>
    </row>
    <row r="48" spans="1:5" ht="10.5" customHeight="1" x14ac:dyDescent="0.2">
      <c r="A48" s="227" t="s">
        <v>340</v>
      </c>
      <c r="B48" s="227"/>
      <c r="C48" s="227"/>
      <c r="D48" s="227"/>
      <c r="E48" s="227"/>
    </row>
    <row r="49" spans="1:5" s="1" customFormat="1" ht="22.5" customHeight="1" x14ac:dyDescent="0.2">
      <c r="A49" s="227" t="s">
        <v>341</v>
      </c>
      <c r="B49" s="227"/>
      <c r="C49" s="227"/>
      <c r="D49" s="227"/>
      <c r="E49" s="227"/>
    </row>
    <row r="50" spans="1:5" ht="22.5" customHeight="1" x14ac:dyDescent="0.2">
      <c r="A50" s="227" t="s">
        <v>252</v>
      </c>
      <c r="B50" s="227"/>
      <c r="C50" s="227"/>
      <c r="D50" s="227"/>
      <c r="E50" s="227"/>
    </row>
    <row r="51" spans="1:5" s="1" customFormat="1" ht="11.25" customHeight="1" x14ac:dyDescent="0.2">
      <c r="A51" s="227" t="s">
        <v>326</v>
      </c>
      <c r="B51" s="227"/>
      <c r="C51" s="227"/>
      <c r="D51" s="227"/>
      <c r="E51" s="227"/>
    </row>
    <row r="52" spans="1:5" s="1" customFormat="1" x14ac:dyDescent="0.2">
      <c r="A52" s="1" t="s">
        <v>319</v>
      </c>
      <c r="B52" s="3"/>
      <c r="C52" s="3"/>
      <c r="D52" s="3"/>
      <c r="E52" s="3"/>
    </row>
    <row r="53" spans="1:5" x14ac:dyDescent="0.2">
      <c r="A53" s="18"/>
      <c r="B53" s="9"/>
      <c r="C53" s="9"/>
      <c r="D53" s="9"/>
      <c r="E53" s="9"/>
    </row>
  </sheetData>
  <mergeCells count="12">
    <mergeCell ref="A3:E3"/>
    <mergeCell ref="A6:A7"/>
    <mergeCell ref="B6:B7"/>
    <mergeCell ref="B9:E9"/>
    <mergeCell ref="B22:E22"/>
    <mergeCell ref="A50:E50"/>
    <mergeCell ref="A51:E51"/>
    <mergeCell ref="A49:E49"/>
    <mergeCell ref="A48:E48"/>
    <mergeCell ref="C6:D6"/>
    <mergeCell ref="E6:E7"/>
    <mergeCell ref="B35:E35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36" orientation="portrait" r:id="rId1"/>
  <headerFooter>
    <oddFooter>&amp;C&amp;"Arial,Standard"&amp;6© Statistisches Landesamt des Freistaates Sachsen | K V 6 -  j/22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3"/>
  <sheetViews>
    <sheetView showGridLines="0" zoomScaleNormal="100" workbookViewId="0"/>
  </sheetViews>
  <sheetFormatPr baseColWidth="10" defaultColWidth="9.140625" defaultRowHeight="11.25" x14ac:dyDescent="0.2"/>
  <cols>
    <col min="1" max="1" width="29.7109375" style="1" customWidth="1"/>
    <col min="2" max="4" width="17.7109375" style="1" customWidth="1"/>
    <col min="5" max="16384" width="9.140625" style="3"/>
  </cols>
  <sheetData>
    <row r="1" spans="1:7" s="15" customFormat="1" x14ac:dyDescent="0.2">
      <c r="A1" s="33" t="s">
        <v>0</v>
      </c>
    </row>
    <row r="2" spans="1:7" s="15" customFormat="1" x14ac:dyDescent="0.2">
      <c r="A2" s="17"/>
    </row>
    <row r="3" spans="1:7" s="34" customFormat="1" ht="22.5" customHeight="1" x14ac:dyDescent="0.2">
      <c r="A3" s="228" t="s">
        <v>169</v>
      </c>
      <c r="B3" s="228"/>
      <c r="C3" s="228"/>
      <c r="D3" s="228"/>
    </row>
    <row r="4" spans="1:7" s="5" customFormat="1" x14ac:dyDescent="0.2">
      <c r="A4" s="59" t="s">
        <v>359</v>
      </c>
      <c r="B4" s="35"/>
      <c r="C4" s="35"/>
      <c r="D4" s="35"/>
    </row>
    <row r="5" spans="1:7" s="5" customFormat="1" x14ac:dyDescent="0.2">
      <c r="A5" s="35"/>
      <c r="B5" s="35"/>
      <c r="C5" s="35"/>
      <c r="D5" s="35"/>
    </row>
    <row r="6" spans="1:7" s="1" customFormat="1" ht="33.75" x14ac:dyDescent="0.2">
      <c r="A6" s="161" t="s">
        <v>170</v>
      </c>
      <c r="B6" s="138" t="s">
        <v>8</v>
      </c>
      <c r="C6" s="138" t="s">
        <v>171</v>
      </c>
      <c r="D6" s="139" t="s">
        <v>172</v>
      </c>
    </row>
    <row r="7" spans="1:7" s="1" customFormat="1" x14ac:dyDescent="0.2">
      <c r="A7" s="95"/>
      <c r="B7" s="2"/>
      <c r="C7" s="94"/>
      <c r="D7" s="3"/>
    </row>
    <row r="8" spans="1:7" s="1" customFormat="1" x14ac:dyDescent="0.2">
      <c r="A8" s="36" t="s">
        <v>7</v>
      </c>
      <c r="B8" s="244" t="s">
        <v>8</v>
      </c>
      <c r="C8" s="244"/>
      <c r="D8" s="244"/>
    </row>
    <row r="9" spans="1:7" s="1" customFormat="1" x14ac:dyDescent="0.2">
      <c r="A9" s="159" t="s">
        <v>162</v>
      </c>
      <c r="B9" s="108">
        <v>386</v>
      </c>
      <c r="C9" s="108">
        <v>274</v>
      </c>
      <c r="D9" s="108">
        <v>112</v>
      </c>
    </row>
    <row r="10" spans="1:7" s="1" customFormat="1" x14ac:dyDescent="0.2">
      <c r="A10" s="159" t="s">
        <v>163</v>
      </c>
      <c r="B10" s="108">
        <v>196</v>
      </c>
      <c r="C10" s="108">
        <v>117</v>
      </c>
      <c r="D10" s="108">
        <v>79</v>
      </c>
    </row>
    <row r="11" spans="1:7" s="1" customFormat="1" x14ac:dyDescent="0.2">
      <c r="A11" s="159" t="s">
        <v>164</v>
      </c>
      <c r="B11" s="108">
        <v>192</v>
      </c>
      <c r="C11" s="108">
        <v>127</v>
      </c>
      <c r="D11" s="108">
        <v>65</v>
      </c>
    </row>
    <row r="12" spans="1:7" s="1" customFormat="1" x14ac:dyDescent="0.2">
      <c r="A12" s="159" t="s">
        <v>165</v>
      </c>
      <c r="B12" s="108">
        <v>239</v>
      </c>
      <c r="C12" s="108">
        <v>142</v>
      </c>
      <c r="D12" s="108">
        <v>97</v>
      </c>
    </row>
    <row r="13" spans="1:7" s="1" customFormat="1" x14ac:dyDescent="0.2">
      <c r="A13" s="159" t="s">
        <v>92</v>
      </c>
      <c r="B13" s="108">
        <v>431</v>
      </c>
      <c r="C13" s="108">
        <v>282</v>
      </c>
      <c r="D13" s="108">
        <v>149</v>
      </c>
    </row>
    <row r="14" spans="1:7" s="1" customFormat="1" x14ac:dyDescent="0.2">
      <c r="A14" s="159" t="s">
        <v>93</v>
      </c>
      <c r="B14" s="108">
        <v>1030</v>
      </c>
      <c r="C14" s="108">
        <v>682</v>
      </c>
      <c r="D14" s="108">
        <v>348</v>
      </c>
    </row>
    <row r="15" spans="1:7" s="1" customFormat="1" ht="12.75" x14ac:dyDescent="0.2">
      <c r="A15" s="159" t="s">
        <v>94</v>
      </c>
      <c r="B15" s="108">
        <v>1712</v>
      </c>
      <c r="C15" s="108">
        <v>1133</v>
      </c>
      <c r="D15" s="108">
        <v>579</v>
      </c>
      <c r="F15"/>
      <c r="G15"/>
    </row>
    <row r="16" spans="1:7" s="1" customFormat="1" ht="12.75" x14ac:dyDescent="0.2">
      <c r="A16" s="160" t="s">
        <v>8</v>
      </c>
      <c r="B16" s="103">
        <v>4186</v>
      </c>
      <c r="C16" s="103">
        <v>2757</v>
      </c>
      <c r="D16" s="103">
        <v>1429</v>
      </c>
      <c r="F16"/>
      <c r="G16"/>
    </row>
    <row r="17" spans="1:7" s="1" customFormat="1" ht="12.75" x14ac:dyDescent="0.2">
      <c r="A17" s="157" t="s">
        <v>25</v>
      </c>
      <c r="B17" s="215"/>
      <c r="C17" s="216"/>
      <c r="D17" s="215"/>
      <c r="F17"/>
      <c r="G17"/>
    </row>
    <row r="18" spans="1:7" s="1" customFormat="1" ht="22.5" x14ac:dyDescent="0.2">
      <c r="A18" s="158" t="s">
        <v>167</v>
      </c>
      <c r="B18" s="108">
        <v>1488</v>
      </c>
      <c r="C18" s="108">
        <v>1111</v>
      </c>
      <c r="D18" s="108">
        <v>377</v>
      </c>
      <c r="F18"/>
      <c r="G18"/>
    </row>
    <row r="19" spans="1:7" s="1" customFormat="1" ht="12.75" x14ac:dyDescent="0.2">
      <c r="A19" s="159" t="s">
        <v>168</v>
      </c>
      <c r="B19" s="108">
        <v>2698</v>
      </c>
      <c r="C19" s="108">
        <v>1646</v>
      </c>
      <c r="D19" s="108">
        <v>1052</v>
      </c>
      <c r="F19"/>
      <c r="G19"/>
    </row>
    <row r="20" spans="1:7" s="1" customFormat="1" ht="12.75" x14ac:dyDescent="0.2">
      <c r="B20" s="215"/>
      <c r="C20" s="217"/>
      <c r="D20" s="218"/>
      <c r="F20"/>
      <c r="G20"/>
    </row>
    <row r="21" spans="1:7" s="1" customFormat="1" ht="12.75" x14ac:dyDescent="0.2">
      <c r="A21" s="36" t="s">
        <v>7</v>
      </c>
      <c r="B21" s="241" t="s">
        <v>44</v>
      </c>
      <c r="C21" s="241"/>
      <c r="D21" s="241"/>
      <c r="F21"/>
      <c r="G21"/>
    </row>
    <row r="22" spans="1:7" s="1" customFormat="1" x14ac:dyDescent="0.2">
      <c r="A22" s="159" t="s">
        <v>162</v>
      </c>
      <c r="B22" s="108">
        <v>222</v>
      </c>
      <c r="C22" s="108">
        <v>163</v>
      </c>
      <c r="D22" s="108">
        <v>59</v>
      </c>
    </row>
    <row r="23" spans="1:7" s="1" customFormat="1" x14ac:dyDescent="0.2">
      <c r="A23" s="159" t="s">
        <v>163</v>
      </c>
      <c r="B23" s="108">
        <v>108</v>
      </c>
      <c r="C23" s="108">
        <v>68</v>
      </c>
      <c r="D23" s="108">
        <v>40</v>
      </c>
    </row>
    <row r="24" spans="1:7" s="1" customFormat="1" x14ac:dyDescent="0.2">
      <c r="A24" s="159" t="s">
        <v>164</v>
      </c>
      <c r="B24" s="108">
        <v>97</v>
      </c>
      <c r="C24" s="108">
        <v>62</v>
      </c>
      <c r="D24" s="108">
        <v>35</v>
      </c>
    </row>
    <row r="25" spans="1:7" s="1" customFormat="1" x14ac:dyDescent="0.2">
      <c r="A25" s="159" t="s">
        <v>165</v>
      </c>
      <c r="B25" s="108">
        <v>120</v>
      </c>
      <c r="C25" s="108">
        <v>67</v>
      </c>
      <c r="D25" s="108">
        <v>53</v>
      </c>
    </row>
    <row r="26" spans="1:7" s="1" customFormat="1" x14ac:dyDescent="0.2">
      <c r="A26" s="159" t="s">
        <v>92</v>
      </c>
      <c r="B26" s="108">
        <v>239</v>
      </c>
      <c r="C26" s="108">
        <v>163</v>
      </c>
      <c r="D26" s="108">
        <v>76</v>
      </c>
    </row>
    <row r="27" spans="1:7" s="1" customFormat="1" x14ac:dyDescent="0.2">
      <c r="A27" s="159" t="s">
        <v>93</v>
      </c>
      <c r="B27" s="108">
        <v>697</v>
      </c>
      <c r="C27" s="108">
        <v>497</v>
      </c>
      <c r="D27" s="108">
        <v>200</v>
      </c>
    </row>
    <row r="28" spans="1:7" s="1" customFormat="1" x14ac:dyDescent="0.2">
      <c r="A28" s="159" t="s">
        <v>94</v>
      </c>
      <c r="B28" s="108">
        <v>1433</v>
      </c>
      <c r="C28" s="108">
        <v>970</v>
      </c>
      <c r="D28" s="108">
        <v>463</v>
      </c>
    </row>
    <row r="29" spans="1:7" s="1" customFormat="1" x14ac:dyDescent="0.2">
      <c r="A29" s="160" t="s">
        <v>43</v>
      </c>
      <c r="B29" s="103">
        <v>2916</v>
      </c>
      <c r="C29" s="103">
        <v>1990</v>
      </c>
      <c r="D29" s="103">
        <v>926</v>
      </c>
    </row>
    <row r="30" spans="1:7" s="1" customFormat="1" x14ac:dyDescent="0.2">
      <c r="A30" s="157" t="s">
        <v>25</v>
      </c>
      <c r="B30" s="215"/>
      <c r="C30" s="216"/>
      <c r="D30" s="215"/>
    </row>
    <row r="31" spans="1:7" s="1" customFormat="1" ht="22.5" x14ac:dyDescent="0.2">
      <c r="A31" s="158" t="s">
        <v>167</v>
      </c>
      <c r="B31" s="108">
        <v>1407</v>
      </c>
      <c r="C31" s="108">
        <v>1052</v>
      </c>
      <c r="D31" s="108">
        <v>355</v>
      </c>
    </row>
    <row r="32" spans="1:7" s="1" customFormat="1" x14ac:dyDescent="0.2">
      <c r="A32" s="159" t="s">
        <v>168</v>
      </c>
      <c r="B32" s="108">
        <v>1509</v>
      </c>
      <c r="C32" s="108">
        <v>938</v>
      </c>
      <c r="D32" s="108">
        <v>571</v>
      </c>
    </row>
    <row r="33" spans="1:4" s="1" customFormat="1" x14ac:dyDescent="0.2">
      <c r="B33" s="219"/>
      <c r="C33" s="219"/>
      <c r="D33" s="220"/>
    </row>
    <row r="34" spans="1:4" s="1" customFormat="1" x14ac:dyDescent="0.2">
      <c r="A34" s="36" t="s">
        <v>7</v>
      </c>
      <c r="B34" s="241" t="s">
        <v>320</v>
      </c>
      <c r="C34" s="241"/>
      <c r="D34" s="241"/>
    </row>
    <row r="35" spans="1:4" s="1" customFormat="1" x14ac:dyDescent="0.2">
      <c r="A35" s="159" t="s">
        <v>162</v>
      </c>
      <c r="B35" s="108">
        <v>164</v>
      </c>
      <c r="C35" s="41">
        <v>111</v>
      </c>
      <c r="D35" s="108">
        <v>53</v>
      </c>
    </row>
    <row r="36" spans="1:4" s="1" customFormat="1" x14ac:dyDescent="0.2">
      <c r="A36" s="159" t="s">
        <v>163</v>
      </c>
      <c r="B36" s="108">
        <v>88</v>
      </c>
      <c r="C36" s="41">
        <v>49</v>
      </c>
      <c r="D36" s="108">
        <v>39</v>
      </c>
    </row>
    <row r="37" spans="1:4" s="1" customFormat="1" x14ac:dyDescent="0.2">
      <c r="A37" s="159" t="s">
        <v>164</v>
      </c>
      <c r="B37" s="108">
        <v>95</v>
      </c>
      <c r="C37" s="41">
        <v>65</v>
      </c>
      <c r="D37" s="108">
        <v>30</v>
      </c>
    </row>
    <row r="38" spans="1:4" s="1" customFormat="1" x14ac:dyDescent="0.2">
      <c r="A38" s="159" t="s">
        <v>165</v>
      </c>
      <c r="B38" s="108">
        <v>119</v>
      </c>
      <c r="C38" s="41">
        <v>75</v>
      </c>
      <c r="D38" s="108">
        <v>44</v>
      </c>
    </row>
    <row r="39" spans="1:4" s="1" customFormat="1" x14ac:dyDescent="0.2">
      <c r="A39" s="159" t="s">
        <v>92</v>
      </c>
      <c r="B39" s="108">
        <v>192</v>
      </c>
      <c r="C39" s="41">
        <v>119</v>
      </c>
      <c r="D39" s="108">
        <v>73</v>
      </c>
    </row>
    <row r="40" spans="1:4" s="1" customFormat="1" x14ac:dyDescent="0.2">
      <c r="A40" s="159" t="s">
        <v>93</v>
      </c>
      <c r="B40" s="108">
        <v>333</v>
      </c>
      <c r="C40" s="41">
        <v>185</v>
      </c>
      <c r="D40" s="108">
        <v>148</v>
      </c>
    </row>
    <row r="41" spans="1:4" s="1" customFormat="1" x14ac:dyDescent="0.2">
      <c r="A41" s="159" t="s">
        <v>94</v>
      </c>
      <c r="B41" s="108">
        <v>279</v>
      </c>
      <c r="C41" s="41">
        <v>163</v>
      </c>
      <c r="D41" s="108">
        <v>116</v>
      </c>
    </row>
    <row r="42" spans="1:4" s="1" customFormat="1" x14ac:dyDescent="0.2">
      <c r="A42" s="160" t="s">
        <v>43</v>
      </c>
      <c r="B42" s="103">
        <v>1270</v>
      </c>
      <c r="C42" s="37">
        <v>767</v>
      </c>
      <c r="D42" s="103">
        <v>503</v>
      </c>
    </row>
    <row r="43" spans="1:4" s="1" customFormat="1" x14ac:dyDescent="0.2">
      <c r="A43" s="157" t="s">
        <v>25</v>
      </c>
      <c r="B43" s="215"/>
      <c r="C43" s="216"/>
      <c r="D43" s="215"/>
    </row>
    <row r="44" spans="1:4" s="1" customFormat="1" ht="22.5" x14ac:dyDescent="0.2">
      <c r="A44" s="158" t="s">
        <v>167</v>
      </c>
      <c r="B44" s="108">
        <v>81</v>
      </c>
      <c r="C44" s="41">
        <v>59</v>
      </c>
      <c r="D44" s="108">
        <v>22</v>
      </c>
    </row>
    <row r="45" spans="1:4" s="1" customFormat="1" x14ac:dyDescent="0.2">
      <c r="A45" s="159" t="s">
        <v>168</v>
      </c>
      <c r="B45" s="108">
        <v>1189</v>
      </c>
      <c r="C45" s="41">
        <v>708</v>
      </c>
      <c r="D45" s="108">
        <v>481</v>
      </c>
    </row>
    <row r="46" spans="1:4" x14ac:dyDescent="0.2">
      <c r="A46" s="55" t="s">
        <v>9</v>
      </c>
    </row>
    <row r="47" spans="1:4" ht="22.5" customHeight="1" x14ac:dyDescent="0.2">
      <c r="A47" s="227" t="s">
        <v>166</v>
      </c>
      <c r="B47" s="227"/>
      <c r="C47" s="227"/>
      <c r="D47" s="227"/>
    </row>
    <row r="48" spans="1:4" s="1" customFormat="1" x14ac:dyDescent="0.2">
      <c r="A48" s="227" t="s">
        <v>318</v>
      </c>
      <c r="B48" s="227"/>
      <c r="C48" s="227"/>
      <c r="D48" s="227"/>
    </row>
    <row r="49" spans="1:4" x14ac:dyDescent="0.2">
      <c r="A49" s="1" t="s">
        <v>319</v>
      </c>
      <c r="B49" s="3"/>
      <c r="C49" s="3"/>
      <c r="D49" s="3"/>
    </row>
    <row r="59" spans="1:4" x14ac:dyDescent="0.2">
      <c r="B59" s="3"/>
      <c r="C59" s="3"/>
      <c r="D59" s="3"/>
    </row>
    <row r="60" spans="1:4" x14ac:dyDescent="0.2">
      <c r="B60" s="3"/>
      <c r="C60" s="3"/>
      <c r="D60" s="3"/>
    </row>
    <row r="61" spans="1:4" x14ac:dyDescent="0.2">
      <c r="B61" s="3"/>
      <c r="C61" s="3"/>
      <c r="D61" s="3"/>
    </row>
    <row r="62" spans="1:4" x14ac:dyDescent="0.2">
      <c r="B62" s="3"/>
      <c r="C62" s="3"/>
      <c r="D62" s="3"/>
    </row>
    <row r="63" spans="1:4" x14ac:dyDescent="0.2">
      <c r="B63" s="3"/>
      <c r="C63" s="3"/>
      <c r="D63" s="3"/>
    </row>
    <row r="64" spans="1:4" x14ac:dyDescent="0.2">
      <c r="B64" s="3"/>
      <c r="C64" s="3"/>
      <c r="D64" s="3"/>
    </row>
    <row r="65" spans="2:4" x14ac:dyDescent="0.2">
      <c r="B65" s="3"/>
      <c r="C65" s="3"/>
      <c r="D65" s="3"/>
    </row>
    <row r="66" spans="2:4" x14ac:dyDescent="0.2">
      <c r="B66" s="3"/>
      <c r="C66" s="3"/>
      <c r="D66" s="3"/>
    </row>
    <row r="67" spans="2:4" x14ac:dyDescent="0.2">
      <c r="B67" s="3"/>
      <c r="C67" s="3"/>
      <c r="D67" s="3"/>
    </row>
    <row r="68" spans="2:4" x14ac:dyDescent="0.2">
      <c r="B68" s="3"/>
      <c r="C68" s="3"/>
      <c r="D68" s="3"/>
    </row>
    <row r="69" spans="2:4" x14ac:dyDescent="0.2">
      <c r="B69" s="3"/>
      <c r="C69" s="3"/>
      <c r="D69" s="3"/>
    </row>
    <row r="70" spans="2:4" x14ac:dyDescent="0.2">
      <c r="B70" s="3"/>
      <c r="C70" s="3"/>
      <c r="D70" s="3"/>
    </row>
    <row r="71" spans="2:4" x14ac:dyDescent="0.2">
      <c r="B71" s="3"/>
      <c r="C71" s="3"/>
      <c r="D71" s="3"/>
    </row>
    <row r="72" spans="2:4" x14ac:dyDescent="0.2">
      <c r="B72" s="3"/>
      <c r="C72" s="3"/>
      <c r="D72" s="3"/>
    </row>
    <row r="73" spans="2:4" x14ac:dyDescent="0.2">
      <c r="B73" s="3"/>
      <c r="C73" s="3"/>
      <c r="D73" s="3"/>
    </row>
    <row r="74" spans="2:4" x14ac:dyDescent="0.2">
      <c r="B74" s="3"/>
      <c r="C74" s="3"/>
      <c r="D74" s="3"/>
    </row>
    <row r="75" spans="2:4" x14ac:dyDescent="0.2">
      <c r="B75" s="3"/>
      <c r="C75" s="3"/>
      <c r="D75" s="3"/>
    </row>
    <row r="76" spans="2:4" x14ac:dyDescent="0.2">
      <c r="B76" s="3"/>
      <c r="C76" s="3"/>
      <c r="D76" s="3"/>
    </row>
    <row r="77" spans="2:4" x14ac:dyDescent="0.2">
      <c r="B77" s="3"/>
      <c r="C77" s="3"/>
      <c r="D77" s="3"/>
    </row>
    <row r="78" spans="2:4" x14ac:dyDescent="0.2">
      <c r="B78" s="3"/>
      <c r="C78" s="3"/>
      <c r="D78" s="3"/>
    </row>
    <row r="79" spans="2:4" x14ac:dyDescent="0.2">
      <c r="B79" s="3"/>
      <c r="C79" s="3"/>
      <c r="D79" s="3"/>
    </row>
    <row r="80" spans="2:4" x14ac:dyDescent="0.2">
      <c r="B80" s="3"/>
      <c r="C80" s="3"/>
      <c r="D80" s="3"/>
    </row>
    <row r="81" spans="2:4" x14ac:dyDescent="0.2">
      <c r="B81" s="3"/>
      <c r="C81" s="3"/>
      <c r="D81" s="3"/>
    </row>
    <row r="82" spans="2:4" x14ac:dyDescent="0.2">
      <c r="B82" s="3"/>
      <c r="C82" s="3"/>
      <c r="D82" s="3"/>
    </row>
    <row r="83" spans="2:4" x14ac:dyDescent="0.2">
      <c r="B83" s="3"/>
      <c r="C83" s="3"/>
      <c r="D83" s="3"/>
    </row>
    <row r="84" spans="2:4" x14ac:dyDescent="0.2">
      <c r="B84" s="3"/>
      <c r="C84" s="3"/>
      <c r="D84" s="3"/>
    </row>
    <row r="85" spans="2:4" x14ac:dyDescent="0.2">
      <c r="B85" s="3"/>
      <c r="C85" s="3"/>
      <c r="D85" s="3"/>
    </row>
    <row r="86" spans="2:4" x14ac:dyDescent="0.2">
      <c r="B86" s="3"/>
      <c r="C86" s="3"/>
      <c r="D86" s="3"/>
    </row>
    <row r="87" spans="2:4" x14ac:dyDescent="0.2">
      <c r="B87" s="3"/>
      <c r="C87" s="3"/>
      <c r="D87" s="3"/>
    </row>
    <row r="88" spans="2:4" x14ac:dyDescent="0.2">
      <c r="B88" s="3"/>
      <c r="C88" s="3"/>
      <c r="D88" s="3"/>
    </row>
    <row r="89" spans="2:4" x14ac:dyDescent="0.2">
      <c r="B89" s="3"/>
      <c r="C89" s="3"/>
      <c r="D89" s="3"/>
    </row>
    <row r="90" spans="2:4" x14ac:dyDescent="0.2">
      <c r="B90" s="3"/>
      <c r="C90" s="3"/>
      <c r="D90" s="3"/>
    </row>
    <row r="91" spans="2:4" x14ac:dyDescent="0.2">
      <c r="B91" s="3"/>
      <c r="C91" s="3"/>
      <c r="D91" s="3"/>
    </row>
    <row r="92" spans="2:4" x14ac:dyDescent="0.2">
      <c r="B92" s="3"/>
      <c r="C92" s="3"/>
      <c r="D92" s="3"/>
    </row>
    <row r="93" spans="2:4" x14ac:dyDescent="0.2">
      <c r="B93" s="3"/>
      <c r="C93" s="3"/>
      <c r="D93" s="3"/>
    </row>
    <row r="94" spans="2:4" x14ac:dyDescent="0.2">
      <c r="B94" s="3"/>
      <c r="C94" s="3"/>
      <c r="D94" s="3"/>
    </row>
    <row r="95" spans="2:4" x14ac:dyDescent="0.2">
      <c r="B95" s="3"/>
      <c r="C95" s="3"/>
      <c r="D95" s="3"/>
    </row>
    <row r="96" spans="2:4" x14ac:dyDescent="0.2">
      <c r="B96" s="3"/>
      <c r="C96" s="3"/>
      <c r="D96" s="3"/>
    </row>
    <row r="97" spans="2:4" x14ac:dyDescent="0.2">
      <c r="B97" s="3"/>
      <c r="C97" s="3"/>
      <c r="D97" s="3"/>
    </row>
    <row r="98" spans="2:4" x14ac:dyDescent="0.2">
      <c r="B98" s="3"/>
      <c r="C98" s="3"/>
      <c r="D98" s="3"/>
    </row>
    <row r="99" spans="2:4" x14ac:dyDescent="0.2">
      <c r="B99" s="3"/>
      <c r="C99" s="3"/>
      <c r="D99" s="3"/>
    </row>
    <row r="100" spans="2:4" x14ac:dyDescent="0.2">
      <c r="B100" s="3"/>
      <c r="C100" s="3"/>
      <c r="D100" s="3"/>
    </row>
    <row r="101" spans="2:4" x14ac:dyDescent="0.2">
      <c r="B101" s="3"/>
      <c r="C101" s="3"/>
      <c r="D101" s="3"/>
    </row>
    <row r="102" spans="2:4" x14ac:dyDescent="0.2">
      <c r="B102" s="3"/>
      <c r="C102" s="3"/>
      <c r="D102" s="3"/>
    </row>
    <row r="103" spans="2:4" x14ac:dyDescent="0.2">
      <c r="B103" s="3"/>
      <c r="C103" s="3"/>
      <c r="D103" s="3"/>
    </row>
  </sheetData>
  <mergeCells count="6">
    <mergeCell ref="A48:D48"/>
    <mergeCell ref="A47:D47"/>
    <mergeCell ref="A3:D3"/>
    <mergeCell ref="B8:D8"/>
    <mergeCell ref="B21:D21"/>
    <mergeCell ref="B34:D34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36" orientation="portrait" r:id="rId1"/>
  <headerFooter>
    <oddFooter>&amp;C&amp;"Arial,Standard"&amp;6© Statistisches Landesamt des Freistaates Sachsen | K V 6 -  j/22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2"/>
  <sheetViews>
    <sheetView showGridLines="0" zoomScaleNormal="100" workbookViewId="0"/>
  </sheetViews>
  <sheetFormatPr baseColWidth="10" defaultColWidth="9.140625" defaultRowHeight="11.25" x14ac:dyDescent="0.2"/>
  <cols>
    <col min="1" max="1" width="27.140625" style="1" customWidth="1"/>
    <col min="2" max="4" width="12.85546875" style="1" customWidth="1"/>
    <col min="5" max="5" width="20.140625" style="1" customWidth="1"/>
    <col min="6" max="16384" width="9.140625" style="3"/>
  </cols>
  <sheetData>
    <row r="1" spans="1:5" s="15" customFormat="1" x14ac:dyDescent="0.2">
      <c r="A1" s="33" t="s">
        <v>0</v>
      </c>
    </row>
    <row r="2" spans="1:5" s="15" customFormat="1" x14ac:dyDescent="0.2">
      <c r="A2" s="17"/>
    </row>
    <row r="3" spans="1:5" s="34" customFormat="1" ht="22.5" customHeight="1" x14ac:dyDescent="0.2">
      <c r="A3" s="228" t="s">
        <v>173</v>
      </c>
      <c r="B3" s="228"/>
      <c r="C3" s="228"/>
      <c r="D3" s="228"/>
      <c r="E3" s="228"/>
    </row>
    <row r="4" spans="1:5" s="5" customFormat="1" x14ac:dyDescent="0.2">
      <c r="A4" s="60">
        <v>2022</v>
      </c>
      <c r="B4" s="35"/>
      <c r="C4" s="35"/>
      <c r="D4" s="35"/>
    </row>
    <row r="5" spans="1:5" s="5" customFormat="1" x14ac:dyDescent="0.2">
      <c r="A5" s="35"/>
      <c r="B5" s="35"/>
      <c r="C5" s="35"/>
      <c r="D5" s="35"/>
    </row>
    <row r="6" spans="1:5" s="47" customFormat="1" ht="17.25" customHeight="1" x14ac:dyDescent="0.2">
      <c r="A6" s="229" t="s">
        <v>174</v>
      </c>
      <c r="B6" s="231" t="s">
        <v>8</v>
      </c>
      <c r="C6" s="245" t="s">
        <v>85</v>
      </c>
      <c r="D6" s="246"/>
      <c r="E6" s="247" t="s">
        <v>161</v>
      </c>
    </row>
    <row r="7" spans="1:5" s="1" customFormat="1" ht="28.5" customHeight="1" x14ac:dyDescent="0.2">
      <c r="A7" s="230"/>
      <c r="B7" s="232"/>
      <c r="C7" s="137" t="s">
        <v>336</v>
      </c>
      <c r="D7" s="136" t="s">
        <v>337</v>
      </c>
      <c r="E7" s="240"/>
    </row>
    <row r="8" spans="1:5" s="1" customFormat="1" x14ac:dyDescent="0.2">
      <c r="A8" s="95"/>
      <c r="B8" s="2"/>
      <c r="C8" s="94"/>
      <c r="D8" s="94"/>
      <c r="E8" s="3"/>
    </row>
    <row r="9" spans="1:5" s="1" customFormat="1" x14ac:dyDescent="0.2">
      <c r="A9" s="36" t="s">
        <v>7</v>
      </c>
      <c r="B9" s="244" t="s">
        <v>8</v>
      </c>
      <c r="C9" s="244"/>
      <c r="D9" s="244"/>
      <c r="E9" s="244"/>
    </row>
    <row r="10" spans="1:5" s="1" customFormat="1" x14ac:dyDescent="0.2">
      <c r="A10" s="159" t="s">
        <v>100</v>
      </c>
      <c r="B10" s="108">
        <v>514</v>
      </c>
      <c r="C10" s="108">
        <v>49</v>
      </c>
      <c r="D10" s="108">
        <v>465</v>
      </c>
      <c r="E10" s="108">
        <v>219</v>
      </c>
    </row>
    <row r="11" spans="1:5" s="1" customFormat="1" ht="22.5" customHeight="1" x14ac:dyDescent="0.2">
      <c r="A11" s="158" t="s">
        <v>175</v>
      </c>
      <c r="B11" s="108">
        <v>384</v>
      </c>
      <c r="C11" s="108">
        <v>85</v>
      </c>
      <c r="D11" s="108">
        <v>299</v>
      </c>
      <c r="E11" s="108">
        <v>171</v>
      </c>
    </row>
    <row r="12" spans="1:5" s="1" customFormat="1" x14ac:dyDescent="0.2">
      <c r="A12" s="159" t="s">
        <v>102</v>
      </c>
      <c r="B12" s="108">
        <v>677</v>
      </c>
      <c r="C12" s="108">
        <v>72</v>
      </c>
      <c r="D12" s="108">
        <v>605</v>
      </c>
      <c r="E12" s="108">
        <v>302</v>
      </c>
    </row>
    <row r="13" spans="1:5" s="1" customFormat="1" x14ac:dyDescent="0.2">
      <c r="A13" s="159" t="s">
        <v>176</v>
      </c>
      <c r="B13" s="108">
        <v>90</v>
      </c>
      <c r="C13" s="108">
        <v>9</v>
      </c>
      <c r="D13" s="108">
        <v>81</v>
      </c>
      <c r="E13" s="108">
        <v>15</v>
      </c>
    </row>
    <row r="14" spans="1:5" s="1" customFormat="1" x14ac:dyDescent="0.2">
      <c r="A14" s="159" t="s">
        <v>50</v>
      </c>
      <c r="B14" s="108">
        <v>53</v>
      </c>
      <c r="C14" s="108">
        <v>6</v>
      </c>
      <c r="D14" s="108">
        <v>47</v>
      </c>
      <c r="E14" s="108">
        <v>18</v>
      </c>
    </row>
    <row r="15" spans="1:5" s="1" customFormat="1" x14ac:dyDescent="0.2">
      <c r="A15" s="159" t="s">
        <v>104</v>
      </c>
      <c r="B15" s="108">
        <v>32</v>
      </c>
      <c r="C15" s="108">
        <v>3</v>
      </c>
      <c r="D15" s="108">
        <v>29</v>
      </c>
      <c r="E15" s="108">
        <v>11</v>
      </c>
    </row>
    <row r="16" spans="1:5" s="1" customFormat="1" ht="22.5" x14ac:dyDescent="0.2">
      <c r="A16" s="158" t="s">
        <v>105</v>
      </c>
      <c r="B16" s="108">
        <v>608</v>
      </c>
      <c r="C16" s="108">
        <v>34</v>
      </c>
      <c r="D16" s="108">
        <v>574</v>
      </c>
      <c r="E16" s="108">
        <v>109</v>
      </c>
    </row>
    <row r="17" spans="1:5" s="1" customFormat="1" x14ac:dyDescent="0.2">
      <c r="A17" s="159" t="s">
        <v>177</v>
      </c>
      <c r="B17" s="108">
        <v>77</v>
      </c>
      <c r="C17" s="108">
        <v>0</v>
      </c>
      <c r="D17" s="108">
        <v>77</v>
      </c>
      <c r="E17" s="108">
        <v>31</v>
      </c>
    </row>
    <row r="18" spans="1:5" s="1" customFormat="1" x14ac:dyDescent="0.2">
      <c r="A18" s="159" t="s">
        <v>106</v>
      </c>
      <c r="B18" s="108">
        <v>29</v>
      </c>
      <c r="C18" s="108">
        <v>6</v>
      </c>
      <c r="D18" s="108">
        <v>23</v>
      </c>
      <c r="E18" s="108">
        <v>2</v>
      </c>
    </row>
    <row r="19" spans="1:5" s="1" customFormat="1" x14ac:dyDescent="0.2">
      <c r="A19" s="159" t="s">
        <v>107</v>
      </c>
      <c r="B19" s="108">
        <v>2</v>
      </c>
      <c r="C19" s="108">
        <v>0</v>
      </c>
      <c r="D19" s="108">
        <v>2</v>
      </c>
      <c r="E19" s="108">
        <v>0</v>
      </c>
    </row>
    <row r="20" spans="1:5" s="1" customFormat="1" x14ac:dyDescent="0.2">
      <c r="A20" s="159" t="s">
        <v>108</v>
      </c>
      <c r="B20" s="108">
        <v>256</v>
      </c>
      <c r="C20" s="108">
        <v>41</v>
      </c>
      <c r="D20" s="108">
        <v>215</v>
      </c>
      <c r="E20" s="108">
        <v>22</v>
      </c>
    </row>
    <row r="21" spans="1:5" s="1" customFormat="1" x14ac:dyDescent="0.2">
      <c r="A21" s="159" t="s">
        <v>109</v>
      </c>
      <c r="B21" s="108">
        <v>1464</v>
      </c>
      <c r="C21" s="108">
        <v>24</v>
      </c>
      <c r="D21" s="108">
        <v>1440</v>
      </c>
      <c r="E21" s="108">
        <v>18</v>
      </c>
    </row>
    <row r="22" spans="1:5" s="1" customFormat="1" x14ac:dyDescent="0.2">
      <c r="A22" s="160" t="s">
        <v>8</v>
      </c>
      <c r="B22" s="103">
        <v>4186</v>
      </c>
      <c r="C22" s="103">
        <v>329</v>
      </c>
      <c r="D22" s="103">
        <v>3857</v>
      </c>
      <c r="E22" s="103">
        <v>918</v>
      </c>
    </row>
    <row r="23" spans="1:5" s="1" customFormat="1" x14ac:dyDescent="0.2">
      <c r="A23" s="157" t="s">
        <v>25</v>
      </c>
      <c r="B23" s="108"/>
      <c r="C23" s="108"/>
      <c r="D23" s="108"/>
      <c r="E23" s="108"/>
    </row>
    <row r="24" spans="1:5" s="1" customFormat="1" ht="22.5" x14ac:dyDescent="0.2">
      <c r="A24" s="158" t="s">
        <v>338</v>
      </c>
      <c r="B24" s="108">
        <v>1488</v>
      </c>
      <c r="C24" s="108">
        <v>0</v>
      </c>
      <c r="D24" s="108">
        <v>1488</v>
      </c>
      <c r="E24" s="108">
        <v>0</v>
      </c>
    </row>
    <row r="25" spans="1:5" s="1" customFormat="1" ht="12" customHeight="1" x14ac:dyDescent="0.2">
      <c r="A25" s="159" t="s">
        <v>339</v>
      </c>
      <c r="B25" s="108">
        <v>2698</v>
      </c>
      <c r="C25" s="108">
        <v>329</v>
      </c>
      <c r="D25" s="108">
        <v>2369</v>
      </c>
      <c r="E25" s="108">
        <v>918</v>
      </c>
    </row>
    <row r="26" spans="1:5" s="1" customFormat="1" x14ac:dyDescent="0.2">
      <c r="B26" s="108"/>
      <c r="C26" s="75"/>
      <c r="D26" s="108"/>
      <c r="E26" s="108"/>
    </row>
    <row r="27" spans="1:5" s="1" customFormat="1" x14ac:dyDescent="0.2">
      <c r="A27" s="36" t="s">
        <v>7</v>
      </c>
      <c r="B27" s="248" t="s">
        <v>251</v>
      </c>
      <c r="C27" s="248"/>
      <c r="D27" s="248"/>
      <c r="E27" s="248"/>
    </row>
    <row r="28" spans="1:5" s="1" customFormat="1" x14ac:dyDescent="0.2">
      <c r="A28" s="159" t="s">
        <v>100</v>
      </c>
      <c r="B28" s="108">
        <v>232</v>
      </c>
      <c r="C28" s="108">
        <v>9</v>
      </c>
      <c r="D28" s="108">
        <v>223</v>
      </c>
      <c r="E28" s="108">
        <v>87</v>
      </c>
    </row>
    <row r="29" spans="1:5" s="1" customFormat="1" ht="22.5" x14ac:dyDescent="0.2">
      <c r="A29" s="158" t="s">
        <v>175</v>
      </c>
      <c r="B29" s="108">
        <v>166</v>
      </c>
      <c r="C29" s="108">
        <v>30</v>
      </c>
      <c r="D29" s="108">
        <v>136</v>
      </c>
      <c r="E29" s="108">
        <v>75</v>
      </c>
    </row>
    <row r="30" spans="1:5" s="1" customFormat="1" x14ac:dyDescent="0.2">
      <c r="A30" s="159" t="s">
        <v>102</v>
      </c>
      <c r="B30" s="108">
        <v>309</v>
      </c>
      <c r="C30" s="108">
        <v>25</v>
      </c>
      <c r="D30" s="108">
        <v>284</v>
      </c>
      <c r="E30" s="108">
        <v>144</v>
      </c>
    </row>
    <row r="31" spans="1:5" s="1" customFormat="1" x14ac:dyDescent="0.2">
      <c r="A31" s="159" t="s">
        <v>176</v>
      </c>
      <c r="B31" s="108">
        <v>55</v>
      </c>
      <c r="C31" s="108">
        <v>6</v>
      </c>
      <c r="D31" s="108">
        <v>49</v>
      </c>
      <c r="E31" s="108">
        <v>6</v>
      </c>
    </row>
    <row r="32" spans="1:5" s="1" customFormat="1" x14ac:dyDescent="0.2">
      <c r="A32" s="159" t="s">
        <v>50</v>
      </c>
      <c r="B32" s="108">
        <v>27</v>
      </c>
      <c r="C32" s="108">
        <v>4</v>
      </c>
      <c r="D32" s="108">
        <v>23</v>
      </c>
      <c r="E32" s="108">
        <v>7</v>
      </c>
    </row>
    <row r="33" spans="1:5" s="1" customFormat="1" x14ac:dyDescent="0.2">
      <c r="A33" s="159" t="s">
        <v>104</v>
      </c>
      <c r="B33" s="108">
        <v>16</v>
      </c>
      <c r="C33" s="108">
        <v>1</v>
      </c>
      <c r="D33" s="108">
        <v>15</v>
      </c>
      <c r="E33" s="108">
        <v>4</v>
      </c>
    </row>
    <row r="34" spans="1:5" s="1" customFormat="1" ht="22.5" x14ac:dyDescent="0.2">
      <c r="A34" s="158" t="s">
        <v>105</v>
      </c>
      <c r="B34" s="108">
        <v>455</v>
      </c>
      <c r="C34" s="108">
        <v>23</v>
      </c>
      <c r="D34" s="108">
        <v>432</v>
      </c>
      <c r="E34" s="108">
        <v>55</v>
      </c>
    </row>
    <row r="35" spans="1:5" s="1" customFormat="1" x14ac:dyDescent="0.2">
      <c r="A35" s="159" t="s">
        <v>177</v>
      </c>
      <c r="B35" s="108">
        <v>51</v>
      </c>
      <c r="C35" s="108">
        <v>0</v>
      </c>
      <c r="D35" s="108">
        <v>51</v>
      </c>
      <c r="E35" s="108">
        <v>20</v>
      </c>
    </row>
    <row r="36" spans="1:5" s="1" customFormat="1" x14ac:dyDescent="0.2">
      <c r="A36" s="159" t="s">
        <v>106</v>
      </c>
      <c r="B36" s="108">
        <v>18</v>
      </c>
      <c r="C36" s="108">
        <v>3</v>
      </c>
      <c r="D36" s="108">
        <v>15</v>
      </c>
      <c r="E36" s="108">
        <v>2</v>
      </c>
    </row>
    <row r="37" spans="1:5" s="1" customFormat="1" x14ac:dyDescent="0.2">
      <c r="A37" s="159" t="s">
        <v>107</v>
      </c>
      <c r="B37" s="108">
        <v>1</v>
      </c>
      <c r="C37" s="108">
        <v>0</v>
      </c>
      <c r="D37" s="108">
        <v>1</v>
      </c>
      <c r="E37" s="108">
        <v>0</v>
      </c>
    </row>
    <row r="38" spans="1:5" s="1" customFormat="1" x14ac:dyDescent="0.2">
      <c r="A38" s="159" t="s">
        <v>108</v>
      </c>
      <c r="B38" s="108">
        <v>216</v>
      </c>
      <c r="C38" s="108">
        <v>32</v>
      </c>
      <c r="D38" s="108">
        <v>184</v>
      </c>
      <c r="E38" s="108">
        <v>13</v>
      </c>
    </row>
    <row r="39" spans="1:5" s="1" customFormat="1" x14ac:dyDescent="0.2">
      <c r="A39" s="159" t="s">
        <v>109</v>
      </c>
      <c r="B39" s="108">
        <v>1370</v>
      </c>
      <c r="C39" s="108">
        <v>12</v>
      </c>
      <c r="D39" s="108">
        <v>1358</v>
      </c>
      <c r="E39" s="108">
        <v>7</v>
      </c>
    </row>
    <row r="40" spans="1:5" s="1" customFormat="1" x14ac:dyDescent="0.2">
      <c r="A40" s="160" t="s">
        <v>43</v>
      </c>
      <c r="B40" s="103">
        <v>2916</v>
      </c>
      <c r="C40" s="103">
        <v>145</v>
      </c>
      <c r="D40" s="103">
        <v>2771</v>
      </c>
      <c r="E40" s="103">
        <v>420</v>
      </c>
    </row>
    <row r="41" spans="1:5" s="1" customFormat="1" x14ac:dyDescent="0.2">
      <c r="A41" s="157" t="s">
        <v>25</v>
      </c>
      <c r="B41" s="108"/>
      <c r="C41" s="41"/>
      <c r="D41" s="108"/>
      <c r="E41" s="3"/>
    </row>
    <row r="42" spans="1:5" s="1" customFormat="1" ht="22.5" x14ac:dyDescent="0.2">
      <c r="A42" s="158" t="s">
        <v>338</v>
      </c>
      <c r="B42" s="108">
        <v>1407</v>
      </c>
      <c r="C42" s="108">
        <v>0</v>
      </c>
      <c r="D42" s="108">
        <v>1407</v>
      </c>
      <c r="E42" s="108">
        <v>0</v>
      </c>
    </row>
    <row r="43" spans="1:5" s="1" customFormat="1" ht="12" customHeight="1" x14ac:dyDescent="0.2">
      <c r="A43" s="159" t="s">
        <v>339</v>
      </c>
      <c r="B43" s="108">
        <v>1509</v>
      </c>
      <c r="C43" s="108">
        <v>145</v>
      </c>
      <c r="D43" s="108">
        <v>1364</v>
      </c>
      <c r="E43" s="108">
        <v>420</v>
      </c>
    </row>
    <row r="44" spans="1:5" s="1" customFormat="1" x14ac:dyDescent="0.2">
      <c r="B44" s="108"/>
      <c r="C44" s="75"/>
      <c r="D44" s="108"/>
      <c r="E44" s="108"/>
    </row>
    <row r="45" spans="1:5" s="1" customFormat="1" x14ac:dyDescent="0.2">
      <c r="A45" s="36" t="s">
        <v>7</v>
      </c>
      <c r="B45" s="241" t="s">
        <v>325</v>
      </c>
      <c r="C45" s="241"/>
      <c r="D45" s="241"/>
      <c r="E45" s="241"/>
    </row>
    <row r="46" spans="1:5" s="1" customFormat="1" x14ac:dyDescent="0.2">
      <c r="A46" s="159" t="s">
        <v>100</v>
      </c>
      <c r="B46" s="108">
        <v>282</v>
      </c>
      <c r="C46" s="108">
        <v>40</v>
      </c>
      <c r="D46" s="108">
        <v>242</v>
      </c>
      <c r="E46" s="108">
        <v>132</v>
      </c>
    </row>
    <row r="47" spans="1:5" s="1" customFormat="1" ht="22.5" x14ac:dyDescent="0.2">
      <c r="A47" s="158" t="s">
        <v>175</v>
      </c>
      <c r="B47" s="108">
        <v>218</v>
      </c>
      <c r="C47" s="108">
        <v>55</v>
      </c>
      <c r="D47" s="108">
        <v>163</v>
      </c>
      <c r="E47" s="108">
        <v>96</v>
      </c>
    </row>
    <row r="48" spans="1:5" s="1" customFormat="1" x14ac:dyDescent="0.2">
      <c r="A48" s="159" t="s">
        <v>102</v>
      </c>
      <c r="B48" s="108">
        <v>368</v>
      </c>
      <c r="C48" s="108">
        <v>47</v>
      </c>
      <c r="D48" s="108">
        <v>321</v>
      </c>
      <c r="E48" s="108">
        <v>158</v>
      </c>
    </row>
    <row r="49" spans="1:5" s="1" customFormat="1" x14ac:dyDescent="0.2">
      <c r="A49" s="159" t="s">
        <v>176</v>
      </c>
      <c r="B49" s="108">
        <v>35</v>
      </c>
      <c r="C49" s="108">
        <v>3</v>
      </c>
      <c r="D49" s="108">
        <v>32</v>
      </c>
      <c r="E49" s="108">
        <v>9</v>
      </c>
    </row>
    <row r="50" spans="1:5" s="1" customFormat="1" x14ac:dyDescent="0.2">
      <c r="A50" s="159" t="s">
        <v>50</v>
      </c>
      <c r="B50" s="108">
        <v>26</v>
      </c>
      <c r="C50" s="108">
        <v>2</v>
      </c>
      <c r="D50" s="108">
        <v>24</v>
      </c>
      <c r="E50" s="108">
        <v>11</v>
      </c>
    </row>
    <row r="51" spans="1:5" s="1" customFormat="1" x14ac:dyDescent="0.2">
      <c r="A51" s="159" t="s">
        <v>104</v>
      </c>
      <c r="B51" s="108">
        <v>16</v>
      </c>
      <c r="C51" s="108">
        <v>2</v>
      </c>
      <c r="D51" s="108">
        <v>14</v>
      </c>
      <c r="E51" s="108">
        <v>7</v>
      </c>
    </row>
    <row r="52" spans="1:5" s="1" customFormat="1" ht="22.5" x14ac:dyDescent="0.2">
      <c r="A52" s="158" t="s">
        <v>105</v>
      </c>
      <c r="B52" s="108">
        <v>153</v>
      </c>
      <c r="C52" s="108">
        <v>11</v>
      </c>
      <c r="D52" s="108">
        <v>142</v>
      </c>
      <c r="E52" s="108">
        <v>54</v>
      </c>
    </row>
    <row r="53" spans="1:5" s="1" customFormat="1" x14ac:dyDescent="0.2">
      <c r="A53" s="159" t="s">
        <v>177</v>
      </c>
      <c r="B53" s="108">
        <v>26</v>
      </c>
      <c r="C53" s="108">
        <v>0</v>
      </c>
      <c r="D53" s="108">
        <v>26</v>
      </c>
      <c r="E53" s="108">
        <v>11</v>
      </c>
    </row>
    <row r="54" spans="1:5" s="1" customFormat="1" x14ac:dyDescent="0.2">
      <c r="A54" s="159" t="s">
        <v>106</v>
      </c>
      <c r="B54" s="108">
        <v>11</v>
      </c>
      <c r="C54" s="108">
        <v>3</v>
      </c>
      <c r="D54" s="108">
        <v>8</v>
      </c>
      <c r="E54" s="108">
        <v>0</v>
      </c>
    </row>
    <row r="55" spans="1:5" s="1" customFormat="1" x14ac:dyDescent="0.2">
      <c r="A55" s="159" t="s">
        <v>107</v>
      </c>
      <c r="B55" s="108">
        <v>1</v>
      </c>
      <c r="C55" s="108">
        <v>0</v>
      </c>
      <c r="D55" s="108">
        <v>1</v>
      </c>
      <c r="E55" s="108">
        <v>0</v>
      </c>
    </row>
    <row r="56" spans="1:5" s="1" customFormat="1" x14ac:dyDescent="0.2">
      <c r="A56" s="159" t="s">
        <v>108</v>
      </c>
      <c r="B56" s="108">
        <v>40</v>
      </c>
      <c r="C56" s="108">
        <v>9</v>
      </c>
      <c r="D56" s="108">
        <v>31</v>
      </c>
      <c r="E56" s="108">
        <v>9</v>
      </c>
    </row>
    <row r="57" spans="1:5" s="1" customFormat="1" x14ac:dyDescent="0.2">
      <c r="A57" s="159" t="s">
        <v>109</v>
      </c>
      <c r="B57" s="108">
        <v>94</v>
      </c>
      <c r="C57" s="108">
        <v>12</v>
      </c>
      <c r="D57" s="108">
        <v>82</v>
      </c>
      <c r="E57" s="108">
        <v>11</v>
      </c>
    </row>
    <row r="58" spans="1:5" s="1" customFormat="1" x14ac:dyDescent="0.2">
      <c r="A58" s="160" t="s">
        <v>43</v>
      </c>
      <c r="B58" s="103">
        <v>1270</v>
      </c>
      <c r="C58" s="103">
        <v>184</v>
      </c>
      <c r="D58" s="103">
        <v>1086</v>
      </c>
      <c r="E58" s="103">
        <v>498</v>
      </c>
    </row>
    <row r="59" spans="1:5" s="1" customFormat="1" x14ac:dyDescent="0.2">
      <c r="A59" s="157" t="s">
        <v>25</v>
      </c>
      <c r="B59" s="108"/>
      <c r="C59" s="108"/>
      <c r="D59" s="108"/>
      <c r="E59" s="108"/>
    </row>
    <row r="60" spans="1:5" s="1" customFormat="1" ht="22.5" x14ac:dyDescent="0.2">
      <c r="A60" s="158" t="s">
        <v>338</v>
      </c>
      <c r="B60" s="108">
        <v>81</v>
      </c>
      <c r="C60" s="108">
        <v>0</v>
      </c>
      <c r="D60" s="108">
        <v>81</v>
      </c>
      <c r="E60" s="108">
        <v>0</v>
      </c>
    </row>
    <row r="61" spans="1:5" s="1" customFormat="1" ht="12" customHeight="1" x14ac:dyDescent="0.2">
      <c r="A61" s="159" t="s">
        <v>339</v>
      </c>
      <c r="B61" s="108">
        <v>1189</v>
      </c>
      <c r="C61" s="108">
        <v>184</v>
      </c>
      <c r="D61" s="108">
        <v>1005</v>
      </c>
      <c r="E61" s="108">
        <v>498</v>
      </c>
    </row>
    <row r="62" spans="1:5" x14ac:dyDescent="0.2">
      <c r="A62" s="55" t="s">
        <v>9</v>
      </c>
      <c r="B62" s="169"/>
      <c r="C62" s="169"/>
      <c r="D62" s="169"/>
    </row>
    <row r="63" spans="1:5" ht="10.5" customHeight="1" x14ac:dyDescent="0.2">
      <c r="A63" s="227" t="s">
        <v>340</v>
      </c>
      <c r="B63" s="227"/>
      <c r="C63" s="227"/>
      <c r="D63" s="227"/>
      <c r="E63" s="227"/>
    </row>
    <row r="64" spans="1:5" s="1" customFormat="1" ht="22.5" customHeight="1" x14ac:dyDescent="0.2">
      <c r="A64" s="227" t="s">
        <v>341</v>
      </c>
      <c r="B64" s="227"/>
      <c r="C64" s="227"/>
      <c r="D64" s="227"/>
      <c r="E64" s="227"/>
    </row>
    <row r="65" spans="1:5" ht="22.5" customHeight="1" x14ac:dyDescent="0.2">
      <c r="A65" s="227" t="s">
        <v>252</v>
      </c>
      <c r="B65" s="227"/>
      <c r="C65" s="227"/>
      <c r="D65" s="227"/>
      <c r="E65" s="227"/>
    </row>
    <row r="66" spans="1:5" s="1" customFormat="1" ht="11.25" customHeight="1" x14ac:dyDescent="0.2">
      <c r="A66" s="227" t="s">
        <v>326</v>
      </c>
      <c r="B66" s="227"/>
      <c r="C66" s="227"/>
      <c r="D66" s="227"/>
      <c r="E66" s="227"/>
    </row>
    <row r="67" spans="1:5" s="1" customFormat="1" x14ac:dyDescent="0.2">
      <c r="A67" s="1" t="s">
        <v>319</v>
      </c>
      <c r="B67" s="3"/>
      <c r="C67" s="3"/>
      <c r="D67" s="3"/>
      <c r="E67" s="3"/>
    </row>
    <row r="68" spans="1:5" s="6" customFormat="1" x14ac:dyDescent="0.2">
      <c r="A68" s="4"/>
      <c r="B68" s="5"/>
      <c r="C68" s="5"/>
      <c r="D68" s="5"/>
      <c r="E68" s="1"/>
    </row>
    <row r="69" spans="1:5" s="5" customFormat="1" x14ac:dyDescent="0.2">
      <c r="A69" s="62"/>
      <c r="B69" s="1"/>
      <c r="C69" s="1"/>
      <c r="D69" s="1"/>
      <c r="E69" s="8"/>
    </row>
    <row r="70" spans="1:5" s="5" customFormat="1" x14ac:dyDescent="0.2">
      <c r="A70" s="62"/>
      <c r="B70" s="8"/>
      <c r="C70" s="8"/>
      <c r="D70" s="8"/>
      <c r="E70" s="6"/>
    </row>
    <row r="71" spans="1:5" s="1" customFormat="1" x14ac:dyDescent="0.2">
      <c r="B71" s="6"/>
      <c r="C71" s="6"/>
      <c r="D71" s="6"/>
      <c r="E71" s="5"/>
    </row>
    <row r="72" spans="1:5" s="8" customFormat="1" x14ac:dyDescent="0.2">
      <c r="A72" s="162"/>
      <c r="B72" s="5"/>
      <c r="C72" s="5"/>
      <c r="D72" s="5"/>
      <c r="E72" s="3"/>
    </row>
    <row r="73" spans="1:5" s="6" customFormat="1" x14ac:dyDescent="0.2">
      <c r="A73" s="4"/>
      <c r="B73" s="3"/>
      <c r="C73" s="3"/>
      <c r="D73" s="3"/>
      <c r="E73" s="1"/>
    </row>
    <row r="74" spans="1:5" s="5" customFormat="1" x14ac:dyDescent="0.2">
      <c r="A74" s="62"/>
      <c r="B74" s="1"/>
      <c r="C74" s="1"/>
      <c r="D74" s="1"/>
      <c r="E74" s="6"/>
    </row>
    <row r="75" spans="1:5" x14ac:dyDescent="0.2">
      <c r="B75" s="6"/>
      <c r="C75" s="6"/>
      <c r="D75" s="6"/>
      <c r="E75" s="5"/>
    </row>
    <row r="76" spans="1:5" s="1" customFormat="1" x14ac:dyDescent="0.2">
      <c r="B76" s="5"/>
      <c r="C76" s="5"/>
      <c r="D76" s="5"/>
      <c r="E76" s="5"/>
    </row>
    <row r="77" spans="1:5" s="6" customFormat="1" x14ac:dyDescent="0.2">
      <c r="A77" s="4"/>
      <c r="B77" s="5"/>
      <c r="C77" s="5"/>
      <c r="D77" s="5"/>
      <c r="E77" s="1"/>
    </row>
    <row r="78" spans="1:5" s="5" customFormat="1" x14ac:dyDescent="0.2">
      <c r="A78" s="62"/>
      <c r="B78" s="1"/>
      <c r="C78" s="1"/>
      <c r="D78" s="1"/>
      <c r="E78" s="8"/>
    </row>
    <row r="79" spans="1:5" s="5" customFormat="1" x14ac:dyDescent="0.2">
      <c r="A79" s="62"/>
      <c r="B79" s="8"/>
      <c r="C79" s="8"/>
      <c r="D79" s="8"/>
      <c r="E79" s="8"/>
    </row>
    <row r="80" spans="1:5" s="1" customFormat="1" x14ac:dyDescent="0.2">
      <c r="B80" s="8"/>
      <c r="C80" s="8"/>
      <c r="D80" s="8"/>
      <c r="E80" s="3"/>
    </row>
    <row r="81" spans="1:5" s="8" customFormat="1" x14ac:dyDescent="0.2">
      <c r="A81" s="162"/>
      <c r="B81" s="3"/>
      <c r="C81" s="3"/>
      <c r="D81" s="3"/>
      <c r="E81" s="1"/>
    </row>
    <row r="82" spans="1:5" s="8" customFormat="1" x14ac:dyDescent="0.2">
      <c r="A82" s="162"/>
      <c r="B82" s="1"/>
      <c r="C82" s="1"/>
      <c r="D82" s="1"/>
      <c r="E82" s="6"/>
    </row>
    <row r="83" spans="1:5" x14ac:dyDescent="0.2">
      <c r="B83" s="6"/>
      <c r="C83" s="6"/>
      <c r="D83" s="6"/>
      <c r="E83" s="5"/>
    </row>
    <row r="84" spans="1:5" s="1" customFormat="1" x14ac:dyDescent="0.2">
      <c r="B84" s="5"/>
      <c r="C84" s="5"/>
      <c r="D84" s="5"/>
      <c r="E84" s="5"/>
    </row>
    <row r="85" spans="1:5" s="6" customFormat="1" x14ac:dyDescent="0.2">
      <c r="A85" s="4"/>
      <c r="B85" s="5"/>
      <c r="C85" s="5"/>
      <c r="D85" s="5"/>
      <c r="E85" s="1"/>
    </row>
    <row r="86" spans="1:5" s="5" customFormat="1" x14ac:dyDescent="0.2">
      <c r="A86" s="62"/>
      <c r="B86" s="1"/>
      <c r="C86" s="1"/>
      <c r="D86" s="1"/>
      <c r="E86" s="8"/>
    </row>
    <row r="87" spans="1:5" s="5" customFormat="1" x14ac:dyDescent="0.2">
      <c r="A87" s="62"/>
      <c r="B87" s="8"/>
      <c r="C87" s="8"/>
      <c r="D87" s="8"/>
      <c r="E87" s="6"/>
    </row>
    <row r="88" spans="1:5" s="1" customFormat="1" x14ac:dyDescent="0.2">
      <c r="B88" s="6"/>
      <c r="C88" s="6"/>
      <c r="D88" s="6"/>
      <c r="E88" s="5"/>
    </row>
    <row r="89" spans="1:5" s="8" customFormat="1" x14ac:dyDescent="0.2">
      <c r="A89" s="162"/>
      <c r="B89" s="5"/>
      <c r="C89" s="5"/>
      <c r="D89" s="5"/>
      <c r="E89" s="1"/>
    </row>
    <row r="90" spans="1:5" s="6" customFormat="1" x14ac:dyDescent="0.2">
      <c r="A90" s="4"/>
      <c r="B90" s="1"/>
      <c r="C90" s="1"/>
      <c r="D90" s="1"/>
    </row>
    <row r="91" spans="1:5" s="5" customFormat="1" x14ac:dyDescent="0.2">
      <c r="A91" s="62"/>
      <c r="B91" s="6"/>
      <c r="C91" s="6"/>
      <c r="D91" s="6"/>
    </row>
    <row r="92" spans="1:5" s="1" customFormat="1" x14ac:dyDescent="0.2">
      <c r="B92" s="5"/>
      <c r="C92" s="5"/>
      <c r="D92" s="5"/>
      <c r="E92" s="5"/>
    </row>
    <row r="93" spans="1:5" s="6" customFormat="1" x14ac:dyDescent="0.2">
      <c r="A93" s="4"/>
      <c r="B93" s="5"/>
      <c r="C93" s="5"/>
      <c r="D93" s="5"/>
      <c r="E93" s="1"/>
    </row>
    <row r="94" spans="1:5" s="5" customFormat="1" x14ac:dyDescent="0.2">
      <c r="A94" s="62"/>
      <c r="B94" s="1"/>
      <c r="C94" s="1"/>
      <c r="D94" s="1"/>
      <c r="E94" s="8"/>
    </row>
    <row r="95" spans="1:5" s="5" customFormat="1" x14ac:dyDescent="0.2">
      <c r="A95" s="62"/>
      <c r="B95" s="8"/>
      <c r="C95" s="8"/>
      <c r="D95" s="8"/>
      <c r="E95" s="6"/>
    </row>
    <row r="96" spans="1:5" s="1" customFormat="1" x14ac:dyDescent="0.2">
      <c r="B96" s="6"/>
      <c r="C96" s="6"/>
      <c r="D96" s="6"/>
      <c r="E96" s="5"/>
    </row>
    <row r="97" spans="1:5" s="8" customFormat="1" x14ac:dyDescent="0.2">
      <c r="A97" s="162"/>
      <c r="B97" s="5"/>
      <c r="C97" s="5"/>
      <c r="D97" s="5"/>
      <c r="E97" s="3"/>
    </row>
    <row r="98" spans="1:5" s="6" customFormat="1" x14ac:dyDescent="0.2">
      <c r="A98" s="4"/>
      <c r="B98" s="3"/>
      <c r="C98" s="3"/>
      <c r="D98" s="3"/>
      <c r="E98" s="1"/>
    </row>
    <row r="99" spans="1:5" s="5" customFormat="1" x14ac:dyDescent="0.2">
      <c r="A99" s="62"/>
      <c r="B99" s="1"/>
      <c r="C99" s="1"/>
      <c r="D99" s="1"/>
      <c r="E99" s="6"/>
    </row>
    <row r="100" spans="1:5" x14ac:dyDescent="0.2">
      <c r="B100" s="6"/>
      <c r="C100" s="6"/>
      <c r="D100" s="6"/>
      <c r="E100" s="5"/>
    </row>
    <row r="101" spans="1:5" s="1" customFormat="1" x14ac:dyDescent="0.2">
      <c r="B101" s="5"/>
      <c r="C101" s="5"/>
      <c r="D101" s="5"/>
      <c r="E101" s="5"/>
    </row>
    <row r="102" spans="1:5" s="6" customFormat="1" x14ac:dyDescent="0.2">
      <c r="A102" s="4"/>
      <c r="B102" s="5"/>
      <c r="C102" s="5"/>
      <c r="D102" s="5"/>
      <c r="E102" s="1"/>
    </row>
    <row r="103" spans="1:5" s="5" customFormat="1" x14ac:dyDescent="0.2">
      <c r="A103" s="62"/>
      <c r="B103" s="1"/>
      <c r="C103" s="1"/>
      <c r="D103" s="1"/>
      <c r="E103" s="8"/>
    </row>
    <row r="104" spans="1:5" s="5" customFormat="1" x14ac:dyDescent="0.2">
      <c r="A104" s="62"/>
      <c r="B104" s="8"/>
      <c r="C104" s="8"/>
      <c r="D104" s="8"/>
      <c r="E104" s="6"/>
    </row>
    <row r="105" spans="1:5" s="1" customFormat="1" x14ac:dyDescent="0.2">
      <c r="B105" s="6"/>
      <c r="C105" s="6"/>
      <c r="D105" s="6"/>
      <c r="E105" s="5"/>
    </row>
    <row r="106" spans="1:5" s="8" customFormat="1" x14ac:dyDescent="0.2">
      <c r="A106" s="162"/>
      <c r="B106" s="5"/>
      <c r="C106" s="5"/>
      <c r="D106" s="5"/>
      <c r="E106" s="3"/>
    </row>
    <row r="107" spans="1:5" s="6" customFormat="1" x14ac:dyDescent="0.2">
      <c r="A107" s="4"/>
      <c r="B107" s="3"/>
      <c r="C107" s="3"/>
      <c r="D107" s="3"/>
      <c r="E107" s="1"/>
    </row>
    <row r="108" spans="1:5" s="5" customFormat="1" x14ac:dyDescent="0.2">
      <c r="A108" s="62"/>
      <c r="B108" s="1"/>
      <c r="C108" s="1"/>
      <c r="D108" s="1"/>
      <c r="E108" s="6"/>
    </row>
    <row r="109" spans="1:5" x14ac:dyDescent="0.2">
      <c r="B109" s="6"/>
      <c r="C109" s="6"/>
      <c r="D109" s="6"/>
      <c r="E109" s="6"/>
    </row>
    <row r="110" spans="1:5" s="1" customFormat="1" x14ac:dyDescent="0.2">
      <c r="B110" s="6"/>
      <c r="C110" s="6"/>
      <c r="D110" s="6"/>
      <c r="E110" s="3"/>
    </row>
    <row r="111" spans="1:5" s="6" customFormat="1" x14ac:dyDescent="0.2">
      <c r="A111" s="4"/>
      <c r="B111" s="3"/>
      <c r="C111" s="3"/>
      <c r="D111" s="3"/>
      <c r="E111" s="3"/>
    </row>
    <row r="112" spans="1:5" s="6" customFormat="1" x14ac:dyDescent="0.2">
      <c r="A112" s="4"/>
      <c r="B112" s="3"/>
      <c r="C112" s="3"/>
      <c r="D112" s="3"/>
      <c r="E112" s="8"/>
    </row>
    <row r="113" spans="1:5" x14ac:dyDescent="0.2">
      <c r="B113" s="8"/>
      <c r="C113" s="8"/>
      <c r="D113" s="8"/>
      <c r="E113" s="3"/>
    </row>
    <row r="114" spans="1:5" x14ac:dyDescent="0.2">
      <c r="B114" s="3"/>
      <c r="C114" s="3"/>
      <c r="D114" s="3"/>
      <c r="E114" s="3"/>
    </row>
    <row r="115" spans="1:5" s="8" customFormat="1" x14ac:dyDescent="0.2">
      <c r="A115" s="162"/>
      <c r="B115" s="3"/>
      <c r="C115" s="3"/>
      <c r="D115" s="3"/>
      <c r="E115" s="3"/>
    </row>
    <row r="116" spans="1:5" x14ac:dyDescent="0.2">
      <c r="B116" s="3"/>
      <c r="C116" s="3"/>
      <c r="D116" s="3"/>
      <c r="E116" s="3"/>
    </row>
    <row r="117" spans="1:5" x14ac:dyDescent="0.2">
      <c r="B117" s="3"/>
      <c r="C117" s="3"/>
      <c r="D117" s="3"/>
      <c r="E117" s="3"/>
    </row>
    <row r="118" spans="1:5" x14ac:dyDescent="0.2">
      <c r="B118" s="3"/>
      <c r="C118" s="3"/>
      <c r="D118" s="3"/>
      <c r="E118" s="3"/>
    </row>
    <row r="119" spans="1:5" x14ac:dyDescent="0.2">
      <c r="B119" s="3"/>
      <c r="C119" s="3"/>
      <c r="D119" s="3"/>
      <c r="E119" s="3"/>
    </row>
    <row r="120" spans="1:5" x14ac:dyDescent="0.2">
      <c r="B120" s="3"/>
      <c r="C120" s="3"/>
      <c r="D120" s="3"/>
      <c r="E120" s="3"/>
    </row>
    <row r="121" spans="1:5" x14ac:dyDescent="0.2">
      <c r="B121" s="3"/>
      <c r="C121" s="3"/>
      <c r="D121" s="3"/>
      <c r="E121" s="3"/>
    </row>
    <row r="122" spans="1:5" x14ac:dyDescent="0.2">
      <c r="B122" s="3"/>
      <c r="C122" s="3"/>
      <c r="D122" s="3"/>
      <c r="E122" s="3"/>
    </row>
    <row r="123" spans="1:5" x14ac:dyDescent="0.2">
      <c r="B123" s="3"/>
      <c r="C123" s="3"/>
      <c r="D123" s="3"/>
      <c r="E123" s="3"/>
    </row>
    <row r="124" spans="1:5" x14ac:dyDescent="0.2">
      <c r="B124" s="3"/>
      <c r="C124" s="3"/>
      <c r="D124" s="3"/>
      <c r="E124" s="3"/>
    </row>
    <row r="125" spans="1:5" x14ac:dyDescent="0.2">
      <c r="B125" s="3"/>
      <c r="C125" s="3"/>
      <c r="D125" s="3"/>
      <c r="E125" s="3"/>
    </row>
    <row r="126" spans="1:5" x14ac:dyDescent="0.2">
      <c r="B126" s="3"/>
      <c r="C126" s="3"/>
      <c r="D126" s="3"/>
      <c r="E126" s="3"/>
    </row>
    <row r="127" spans="1:5" x14ac:dyDescent="0.2">
      <c r="B127" s="3"/>
      <c r="C127" s="3"/>
      <c r="D127" s="3"/>
      <c r="E127" s="3"/>
    </row>
    <row r="128" spans="1:5" x14ac:dyDescent="0.2">
      <c r="B128" s="3"/>
      <c r="C128" s="3"/>
      <c r="D128" s="3"/>
      <c r="E128" s="3"/>
    </row>
    <row r="129" spans="2:5" x14ac:dyDescent="0.2">
      <c r="B129" s="3"/>
      <c r="C129" s="3"/>
      <c r="D129" s="3"/>
      <c r="E129" s="3"/>
    </row>
    <row r="130" spans="2:5" x14ac:dyDescent="0.2">
      <c r="B130" s="3"/>
      <c r="C130" s="3"/>
      <c r="D130" s="3"/>
      <c r="E130" s="3"/>
    </row>
    <row r="131" spans="2:5" x14ac:dyDescent="0.2">
      <c r="B131" s="3"/>
      <c r="C131" s="3"/>
      <c r="D131" s="3"/>
      <c r="E131" s="3"/>
    </row>
    <row r="132" spans="2:5" x14ac:dyDescent="0.2">
      <c r="B132" s="3"/>
      <c r="C132" s="3"/>
      <c r="D132" s="3"/>
    </row>
  </sheetData>
  <mergeCells count="12">
    <mergeCell ref="A66:E66"/>
    <mergeCell ref="A65:E65"/>
    <mergeCell ref="B45:E45"/>
    <mergeCell ref="A3:E3"/>
    <mergeCell ref="B9:E9"/>
    <mergeCell ref="A6:A7"/>
    <mergeCell ref="B6:B7"/>
    <mergeCell ref="C6:D6"/>
    <mergeCell ref="E6:E7"/>
    <mergeCell ref="B27:E27"/>
    <mergeCell ref="A63:E63"/>
    <mergeCell ref="A64:E64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36" orientation="portrait" r:id="rId1"/>
  <headerFooter>
    <oddFooter>&amp;C&amp;"Arial,Standard"&amp;6© Statistisches Landesamt des Freistaates Sachsen | K V 6 -  j/22</oddFooter>
  </headerFooter>
  <rowBreaks count="1" manualBreakCount="1">
    <brk id="4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14</vt:i4>
      </vt:variant>
    </vt:vector>
  </HeadingPairs>
  <TitlesOfParts>
    <vt:vector size="41" baseType="lpstr">
      <vt:lpstr>Titel</vt:lpstr>
      <vt:lpstr>Impressum</vt:lpstr>
      <vt:lpstr>Inhalt</vt:lpstr>
      <vt:lpstr>Vorbemerkungen</vt:lpstr>
      <vt:lpstr>T1</vt:lpstr>
      <vt:lpstr>T2</vt:lpstr>
      <vt:lpstr>T3</vt:lpstr>
      <vt:lpstr>T4</vt:lpstr>
      <vt:lpstr>T5</vt:lpstr>
      <vt:lpstr>T6</vt:lpstr>
      <vt:lpstr>T7</vt:lpstr>
      <vt:lpstr>T8</vt:lpstr>
      <vt:lpstr>T9</vt:lpstr>
      <vt:lpstr>T10</vt:lpstr>
      <vt:lpstr>T11</vt:lpstr>
      <vt:lpstr>T12</vt:lpstr>
      <vt:lpstr>T13</vt:lpstr>
      <vt:lpstr>T14</vt:lpstr>
      <vt:lpstr>T15</vt:lpstr>
      <vt:lpstr>T16</vt:lpstr>
      <vt:lpstr>T17</vt:lpstr>
      <vt:lpstr>T18</vt:lpstr>
      <vt:lpstr>T19</vt:lpstr>
      <vt:lpstr>T20</vt:lpstr>
      <vt:lpstr>A1</vt:lpstr>
      <vt:lpstr>A2</vt:lpstr>
      <vt:lpstr>Anhang</vt:lpstr>
      <vt:lpstr>'T1'!Drucktitel</vt:lpstr>
      <vt:lpstr>'T10'!Drucktitel</vt:lpstr>
      <vt:lpstr>'T12'!Drucktitel</vt:lpstr>
      <vt:lpstr>'T14'!Drucktitel</vt:lpstr>
      <vt:lpstr>'T15'!Drucktitel</vt:lpstr>
      <vt:lpstr>'T17'!Drucktitel</vt:lpstr>
      <vt:lpstr>'T18'!Drucktitel</vt:lpstr>
      <vt:lpstr>'T19'!Drucktitel</vt:lpstr>
      <vt:lpstr>'T2'!Drucktitel</vt:lpstr>
      <vt:lpstr>'T5'!Drucktitel</vt:lpstr>
      <vt:lpstr>'T6'!Drucktitel</vt:lpstr>
      <vt:lpstr>'T7'!Drucktitel</vt:lpstr>
      <vt:lpstr>Kinder__und_Jugendhilfe_I7</vt:lpstr>
      <vt:lpstr>Kinder__und_Jugendhilfe_I8</vt:lpstr>
    </vt:vector>
  </TitlesOfParts>
  <Company>Sächsische Informatik Dienste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Kinder- und Jugendhilfe im Freistaat Sachsen Vorläufige Schutzmaßnahmen 2022</dc:title>
  <dc:subject>Kinder- und Jugendhilfe</dc:subject>
  <dc:creator>Statistisches Landesamt des Freistaates Sachsen</dc:creator>
  <cp:keywords>Vorläufige Schutzmaßnahmen, Inobhutnahmen, Herausnahmen, unbegleitete ausländische Minderjährige</cp:keywords>
  <dc:description>K V 6 - j/22</dc:description>
  <cp:lastModifiedBy>Statistisches Landesamt des Freistaates Sachsen</cp:lastModifiedBy>
  <cp:lastPrinted>2023-07-24T07:16:02Z</cp:lastPrinted>
  <dcterms:created xsi:type="dcterms:W3CDTF">2013-08-08T13:04:13Z</dcterms:created>
  <dcterms:modified xsi:type="dcterms:W3CDTF">2023-07-24T09:14:04Z</dcterms:modified>
  <cp:category>Statistischer Bericht</cp:category>
  <cp:contentStatus>2022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