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https://stala-prod.evasax.fs.sachsen.de:443/vis/14E4101E-B2B0-4122-A5AC-4D021C780DA4/webdav/849266/"/>
    </mc:Choice>
  </mc:AlternateContent>
  <bookViews>
    <workbookView xWindow="600" yWindow="630" windowWidth="12180" windowHeight="11505"/>
  </bookViews>
  <sheets>
    <sheet name="Titel" sheetId="44" r:id="rId1"/>
    <sheet name="Impressum" sheetId="43" r:id="rId2"/>
    <sheet name="Inhalt" sheetId="1" r:id="rId3"/>
    <sheet name="Vorbemerkungen" sheetId="42" r:id="rId4"/>
    <sheet name="T1" sheetId="2" r:id="rId5"/>
    <sheet name="T2" sheetId="3" r:id="rId6"/>
    <sheet name="T3" sheetId="4" r:id="rId7"/>
    <sheet name="T4" sheetId="5" r:id="rId8"/>
    <sheet name="T5" sheetId="48" r:id="rId9"/>
    <sheet name="T6" sheetId="7" r:id="rId10"/>
    <sheet name="T7" sheetId="8" r:id="rId11"/>
    <sheet name="T8" sheetId="47" r:id="rId12"/>
    <sheet name="T9" sheetId="10" r:id="rId13"/>
    <sheet name="T10" sheetId="11" r:id="rId14"/>
    <sheet name="T11" sheetId="12" r:id="rId15"/>
    <sheet name="T12" sheetId="51" r:id="rId16"/>
    <sheet name="T13" sheetId="26" r:id="rId17"/>
    <sheet name="T14" sheetId="39" r:id="rId18"/>
    <sheet name="T15" sheetId="49" r:id="rId19"/>
    <sheet name="T16" sheetId="14" r:id="rId20"/>
    <sheet name="T17" sheetId="15" r:id="rId21"/>
    <sheet name="T18" sheetId="16" r:id="rId22"/>
    <sheet name="A1" sheetId="40" r:id="rId23"/>
    <sheet name="A2" sheetId="29" r:id="rId24"/>
    <sheet name="A3" sheetId="30" r:id="rId25"/>
  </sheets>
  <externalReferences>
    <externalReference r:id="rId26"/>
  </externalReferences>
  <definedNames>
    <definedName name="_xlnm._FilterDatabase" localSheetId="11" hidden="1">'T8'!$A$9:$WRD$85</definedName>
    <definedName name="BEV_0101" localSheetId="15">#REF!</definedName>
    <definedName name="BEV_0101" localSheetId="16">#REF!</definedName>
    <definedName name="BEV_0101" localSheetId="17">#REF!</definedName>
    <definedName name="BEV_0101" localSheetId="18">#REF!</definedName>
    <definedName name="BEV_0101" localSheetId="8">#REF!</definedName>
    <definedName name="BEV_0101" localSheetId="11">#REF!</definedName>
    <definedName name="BEV_0101" localSheetId="3">#REF!</definedName>
    <definedName name="BEV_0101">#REF!</definedName>
    <definedName name="BEV_0101_Gem" localSheetId="15">#REF!</definedName>
    <definedName name="BEV_0101_Gem" localSheetId="16">#REF!</definedName>
    <definedName name="BEV_0101_Gem" localSheetId="17">#REF!</definedName>
    <definedName name="BEV_0101_Gem" localSheetId="18">#REF!</definedName>
    <definedName name="BEV_0101_Gem" localSheetId="8">#REF!</definedName>
    <definedName name="BEV_0101_Gem" localSheetId="11">#REF!</definedName>
    <definedName name="BEV_0101_Gem" localSheetId="3">#REF!</definedName>
    <definedName name="BEV_0101_Gem">#REF!</definedName>
    <definedName name="D_BEV_0101" localSheetId="15">#REF!</definedName>
    <definedName name="D_BEV_0101" localSheetId="16">#REF!</definedName>
    <definedName name="D_BEV_0101" localSheetId="17">#REF!</definedName>
    <definedName name="D_BEV_0101" localSheetId="18">#REF!</definedName>
    <definedName name="D_BEV_0101" localSheetId="8">#REF!</definedName>
    <definedName name="D_BEV_0101" localSheetId="11">#REF!</definedName>
    <definedName name="D_BEV_0101" localSheetId="3">#REF!</definedName>
    <definedName name="D_BEV_0101">#REF!</definedName>
    <definedName name="D_BEV_0101_Gem" localSheetId="15">#REF!</definedName>
    <definedName name="D_BEV_0101_Gem" localSheetId="16">#REF!</definedName>
    <definedName name="D_BEV_0101_Gem" localSheetId="17">#REF!</definedName>
    <definedName name="D_BEV_0101_Gem" localSheetId="18">#REF!</definedName>
    <definedName name="D_BEV_0101_Gem" localSheetId="8">#REF!</definedName>
    <definedName name="D_BEV_0101_Gem" localSheetId="11">#REF!</definedName>
    <definedName name="D_BEV_0101_Gem" localSheetId="3">#REF!</definedName>
    <definedName name="D_BEV_0101_Gem">#REF!</definedName>
    <definedName name="D_BEV_12" localSheetId="15">#REF!</definedName>
    <definedName name="D_BEV_12" localSheetId="16">#REF!</definedName>
    <definedName name="D_BEV_12" localSheetId="17">#REF!</definedName>
    <definedName name="D_BEV_12" localSheetId="18">#REF!</definedName>
    <definedName name="D_BEV_12" localSheetId="8">#REF!</definedName>
    <definedName name="D_BEV_12" localSheetId="11">#REF!</definedName>
    <definedName name="D_BEV_12" localSheetId="3">#REF!</definedName>
    <definedName name="D_BEV_12">#REF!</definedName>
    <definedName name="D_BEV_12_Gem" localSheetId="15">#REF!</definedName>
    <definedName name="D_BEV_12_Gem" localSheetId="16">#REF!</definedName>
    <definedName name="D_BEV_12_Gem" localSheetId="17">#REF!</definedName>
    <definedName name="D_BEV_12_Gem" localSheetId="18">#REF!</definedName>
    <definedName name="D_BEV_12_Gem" localSheetId="8">#REF!</definedName>
    <definedName name="D_BEV_12_Gem" localSheetId="11">#REF!</definedName>
    <definedName name="D_BEV_12_Gem" localSheetId="3">#REF!</definedName>
    <definedName name="D_BEV_12_Gem">#REF!</definedName>
    <definedName name="_xlnm.Database" localSheetId="15">[1]GEM0412!#REF!</definedName>
    <definedName name="_xlnm.Database" localSheetId="16">[1]GEM0412!#REF!</definedName>
    <definedName name="_xlnm.Database" localSheetId="17">[1]GEM0412!#REF!</definedName>
    <definedName name="_xlnm.Database" localSheetId="18">[1]GEM0412!#REF!</definedName>
    <definedName name="_xlnm.Database" localSheetId="8">[1]GEM0412!#REF!</definedName>
    <definedName name="_xlnm.Database" localSheetId="11">[1]GEM0412!#REF!</definedName>
    <definedName name="_xlnm.Database" localSheetId="3">[1]GEM0412!#REF!</definedName>
    <definedName name="_xlnm.Database">[1]GEM0412!#REF!</definedName>
    <definedName name="_xlnm.Print_Titles" localSheetId="11">'T8'!$1:$9</definedName>
    <definedName name="F_DATE" hidden="1">35382</definedName>
    <definedName name="F_NAME" hidden="1">"D0000124.EXL"</definedName>
    <definedName name="F_TIME" hidden="1">0.745416666666667</definedName>
    <definedName name="F_TITEL" hidden="1">"HLU_B10KT_95: HLU-Empfänger-BGs nach ununterbrochener Dauer (Intervalle) der Hilfegewährung für mi"</definedName>
    <definedName name="F_UNITS" hidden="1">"Anzahl Bedarfsgemeinschaften"</definedName>
    <definedName name="HTML_CodePage" hidden="1">1252</definedName>
    <definedName name="HTML_Control" localSheetId="2" hidden="1">{"'02-07'!$A$1:$I$50","'02-081'!$A$1:$D$53"}</definedName>
    <definedName name="HTML_Control" localSheetId="4" hidden="1">{"'02-07'!$A$1:$I$50","'02-081'!$A$1:$D$53"}</definedName>
    <definedName name="HTML_Control" localSheetId="13" hidden="1">{"'02-07'!$A$1:$I$50","'02-081'!$A$1:$D$53"}</definedName>
    <definedName name="HTML_Control" localSheetId="14" hidden="1">{"'02-07'!$A$1:$I$50","'02-081'!$A$1:$D$53"}</definedName>
    <definedName name="HTML_Control" localSheetId="15" hidden="1">{"'02-07'!$A$1:$I$50","'02-081'!$A$1:$D$53"}</definedName>
    <definedName name="HTML_Control" localSheetId="16" hidden="1">{"'02-07'!$A$1:$I$50","'02-081'!$A$1:$D$53"}</definedName>
    <definedName name="HTML_Control" localSheetId="17" hidden="1">{"'02-07'!$A$1:$I$50","'02-081'!$A$1:$D$53"}</definedName>
    <definedName name="HTML_Control" localSheetId="18" hidden="1">{"'02-07'!$A$1:$I$50","'02-081'!$A$1:$D$53"}</definedName>
    <definedName name="HTML_Control" localSheetId="19" hidden="1">{"'02-07'!$A$1:$I$50","'02-081'!$A$1:$D$53"}</definedName>
    <definedName name="HTML_Control" localSheetId="20" hidden="1">{"'02-07'!$A$1:$I$50","'02-081'!$A$1:$D$53"}</definedName>
    <definedName name="HTML_Control" localSheetId="21" hidden="1">{"'02-07'!$A$1:$I$50","'02-081'!$A$1:$D$53"}</definedName>
    <definedName name="HTML_Control" localSheetId="5" hidden="1">{"'02-07'!$A$1:$I$50","'02-081'!$A$1:$D$53"}</definedName>
    <definedName name="HTML_Control" localSheetId="6" hidden="1">{"'02-07'!$A$1:$I$50","'02-081'!$A$1:$D$53"}</definedName>
    <definedName name="HTML_Control" localSheetId="7" hidden="1">{"'02-07'!$A$1:$I$50","'02-081'!$A$1:$D$53"}</definedName>
    <definedName name="HTML_Control" localSheetId="8" hidden="1">{"'02-07'!$A$1:$I$50","'02-081'!$A$1:$D$53"}</definedName>
    <definedName name="HTML_Control" localSheetId="9" hidden="1">{"'02-07'!$A$1:$I$50","'02-081'!$A$1:$D$53"}</definedName>
    <definedName name="HTML_Control" localSheetId="10" hidden="1">{"'02-07'!$A$1:$I$50","'02-081'!$A$1:$D$53"}</definedName>
    <definedName name="HTML_Control" localSheetId="11" hidden="1">{"'02-07'!$A$1:$I$50","'02-081'!$A$1:$D$53"}</definedName>
    <definedName name="HTML_Control" localSheetId="12" hidden="1">{"'02-07'!$A$1:$I$50","'02-081'!$A$1:$D$53"}</definedName>
    <definedName name="HTML_Control" localSheetId="3" hidden="1">{"'1734'!$A$10:$F$24"}</definedName>
    <definedName name="HTML_Control" hidden="1">{"'02-07'!$A$1:$I$50","'02-081'!$A$1:$D$53"}</definedName>
    <definedName name="HTML_Control_1" localSheetId="4" hidden="1">{"'02-07'!$A$1:$I$50","'02-081'!$A$1:$D$53"}</definedName>
    <definedName name="HTML_Control_1" localSheetId="13" hidden="1">{"'02-07'!$A$1:$I$50","'02-081'!$A$1:$D$53"}</definedName>
    <definedName name="HTML_Control_1" localSheetId="14" hidden="1">{"'02-07'!$A$1:$I$50","'02-081'!$A$1:$D$53"}</definedName>
    <definedName name="HTML_Control_1" localSheetId="15" hidden="1">{"'02-07'!$A$1:$I$50","'02-081'!$A$1:$D$53"}</definedName>
    <definedName name="HTML_Control_1" localSheetId="16" hidden="1">{"'02-07'!$A$1:$I$50","'02-081'!$A$1:$D$53"}</definedName>
    <definedName name="HTML_Control_1" localSheetId="17" hidden="1">{"'02-07'!$A$1:$I$50","'02-081'!$A$1:$D$53"}</definedName>
    <definedName name="HTML_Control_1" localSheetId="18" hidden="1">{"'02-07'!$A$1:$I$50","'02-081'!$A$1:$D$53"}</definedName>
    <definedName name="HTML_Control_1" localSheetId="19" hidden="1">{"'02-07'!$A$1:$I$50","'02-081'!$A$1:$D$53"}</definedName>
    <definedName name="HTML_Control_1" localSheetId="20" hidden="1">{"'02-07'!$A$1:$I$50","'02-081'!$A$1:$D$53"}</definedName>
    <definedName name="HTML_Control_1" localSheetId="21" hidden="1">{"'02-07'!$A$1:$I$50","'02-081'!$A$1:$D$53"}</definedName>
    <definedName name="HTML_Control_1" localSheetId="5" hidden="1">{"'02-07'!$A$1:$I$50","'02-081'!$A$1:$D$53"}</definedName>
    <definedName name="HTML_Control_1" localSheetId="6" hidden="1">{"'02-07'!$A$1:$I$50","'02-081'!$A$1:$D$53"}</definedName>
    <definedName name="HTML_Control_1" localSheetId="7" hidden="1">{"'02-07'!$A$1:$I$50","'02-081'!$A$1:$D$53"}</definedName>
    <definedName name="HTML_Control_1" localSheetId="8" hidden="1">{"'02-07'!$A$1:$I$50","'02-081'!$A$1:$D$53"}</definedName>
    <definedName name="HTML_Control_1" localSheetId="9" hidden="1">{"'02-07'!$A$1:$I$50","'02-081'!$A$1:$D$53"}</definedName>
    <definedName name="HTML_Control_1" localSheetId="10" hidden="1">{"'02-07'!$A$1:$I$50","'02-081'!$A$1:$D$53"}</definedName>
    <definedName name="HTML_Control_1" localSheetId="11" hidden="1">{"'02-07'!$A$1:$I$50","'02-081'!$A$1:$D$53"}</definedName>
    <definedName name="HTML_Control_1" localSheetId="12" hidden="1">{"'02-07'!$A$1:$I$50","'02-081'!$A$1:$D$53"}</definedName>
    <definedName name="HTML_Control_1" hidden="1">{"'02-07'!$A$1:$I$50","'02-081'!$A$1:$D$53"}</definedName>
    <definedName name="HTML_Control_1_1" localSheetId="4" hidden="1">{"'02-07'!$A$1:$I$50","'02-081'!$A$1:$D$53"}</definedName>
    <definedName name="HTML_Control_1_1" localSheetId="13" hidden="1">{"'02-07'!$A$1:$I$50","'02-081'!$A$1:$D$53"}</definedName>
    <definedName name="HTML_Control_1_1" localSheetId="14" hidden="1">{"'02-07'!$A$1:$I$50","'02-081'!$A$1:$D$53"}</definedName>
    <definedName name="HTML_Control_1_1" localSheetId="15" hidden="1">{"'02-07'!$A$1:$I$50","'02-081'!$A$1:$D$53"}</definedName>
    <definedName name="HTML_Control_1_1" localSheetId="16" hidden="1">{"'02-07'!$A$1:$I$50","'02-081'!$A$1:$D$53"}</definedName>
    <definedName name="HTML_Control_1_1" localSheetId="17" hidden="1">{"'02-07'!$A$1:$I$50","'02-081'!$A$1:$D$53"}</definedName>
    <definedName name="HTML_Control_1_1" localSheetId="18" hidden="1">{"'02-07'!$A$1:$I$50","'02-081'!$A$1:$D$53"}</definedName>
    <definedName name="HTML_Control_1_1" localSheetId="19" hidden="1">{"'02-07'!$A$1:$I$50","'02-081'!$A$1:$D$53"}</definedName>
    <definedName name="HTML_Control_1_1" localSheetId="20" hidden="1">{"'02-07'!$A$1:$I$50","'02-081'!$A$1:$D$53"}</definedName>
    <definedName name="HTML_Control_1_1" localSheetId="21" hidden="1">{"'02-07'!$A$1:$I$50","'02-081'!$A$1:$D$53"}</definedName>
    <definedName name="HTML_Control_1_1" localSheetId="5" hidden="1">{"'02-07'!$A$1:$I$50","'02-081'!$A$1:$D$53"}</definedName>
    <definedName name="HTML_Control_1_1" localSheetId="6" hidden="1">{"'02-07'!$A$1:$I$50","'02-081'!$A$1:$D$53"}</definedName>
    <definedName name="HTML_Control_1_1" localSheetId="7" hidden="1">{"'02-07'!$A$1:$I$50","'02-081'!$A$1:$D$53"}</definedName>
    <definedName name="HTML_Control_1_1" localSheetId="8" hidden="1">{"'02-07'!$A$1:$I$50","'02-081'!$A$1:$D$53"}</definedName>
    <definedName name="HTML_Control_1_1" localSheetId="9" hidden="1">{"'02-07'!$A$1:$I$50","'02-081'!$A$1:$D$53"}</definedName>
    <definedName name="HTML_Control_1_1" localSheetId="10" hidden="1">{"'02-07'!$A$1:$I$50","'02-081'!$A$1:$D$53"}</definedName>
    <definedName name="HTML_Control_1_1" localSheetId="11" hidden="1">{"'02-07'!$A$1:$I$50","'02-081'!$A$1:$D$53"}</definedName>
    <definedName name="HTML_Control_1_1" localSheetId="12" hidden="1">{"'02-07'!$A$1:$I$50","'02-081'!$A$1:$D$53"}</definedName>
    <definedName name="HTML_Control_1_1" hidden="1">{"'02-07'!$A$1:$I$50","'02-081'!$A$1:$D$53"}</definedName>
    <definedName name="HTML_Control_1_1_1" localSheetId="4" hidden="1">{"'02-07'!$A$1:$I$50","'02-081'!$A$1:$D$53"}</definedName>
    <definedName name="HTML_Control_1_1_1" localSheetId="13" hidden="1">{"'02-07'!$A$1:$I$50","'02-081'!$A$1:$D$53"}</definedName>
    <definedName name="HTML_Control_1_1_1" localSheetId="14" hidden="1">{"'02-07'!$A$1:$I$50","'02-081'!$A$1:$D$53"}</definedName>
    <definedName name="HTML_Control_1_1_1" localSheetId="15" hidden="1">{"'02-07'!$A$1:$I$50","'02-081'!$A$1:$D$53"}</definedName>
    <definedName name="HTML_Control_1_1_1" localSheetId="16" hidden="1">{"'02-07'!$A$1:$I$50","'02-081'!$A$1:$D$53"}</definedName>
    <definedName name="HTML_Control_1_1_1" localSheetId="17" hidden="1">{"'02-07'!$A$1:$I$50","'02-081'!$A$1:$D$53"}</definedName>
    <definedName name="HTML_Control_1_1_1" localSheetId="18" hidden="1">{"'02-07'!$A$1:$I$50","'02-081'!$A$1:$D$53"}</definedName>
    <definedName name="HTML_Control_1_1_1" localSheetId="19" hidden="1">{"'02-07'!$A$1:$I$50","'02-081'!$A$1:$D$53"}</definedName>
    <definedName name="HTML_Control_1_1_1" localSheetId="20" hidden="1">{"'02-07'!$A$1:$I$50","'02-081'!$A$1:$D$53"}</definedName>
    <definedName name="HTML_Control_1_1_1" localSheetId="21" hidden="1">{"'02-07'!$A$1:$I$50","'02-081'!$A$1:$D$53"}</definedName>
    <definedName name="HTML_Control_1_1_1" localSheetId="5" hidden="1">{"'02-07'!$A$1:$I$50","'02-081'!$A$1:$D$53"}</definedName>
    <definedName name="HTML_Control_1_1_1" localSheetId="6" hidden="1">{"'02-07'!$A$1:$I$50","'02-081'!$A$1:$D$53"}</definedName>
    <definedName name="HTML_Control_1_1_1" localSheetId="7" hidden="1">{"'02-07'!$A$1:$I$50","'02-081'!$A$1:$D$53"}</definedName>
    <definedName name="HTML_Control_1_1_1" localSheetId="8" hidden="1">{"'02-07'!$A$1:$I$50","'02-081'!$A$1:$D$53"}</definedName>
    <definedName name="HTML_Control_1_1_1" localSheetId="9" hidden="1">{"'02-07'!$A$1:$I$50","'02-081'!$A$1:$D$53"}</definedName>
    <definedName name="HTML_Control_1_1_1" localSheetId="10" hidden="1">{"'02-07'!$A$1:$I$50","'02-081'!$A$1:$D$53"}</definedName>
    <definedName name="HTML_Control_1_1_1" localSheetId="11" hidden="1">{"'02-07'!$A$1:$I$50","'02-081'!$A$1:$D$53"}</definedName>
    <definedName name="HTML_Control_1_1_1" localSheetId="12" hidden="1">{"'02-07'!$A$1:$I$50","'02-081'!$A$1:$D$53"}</definedName>
    <definedName name="HTML_Control_1_1_1" hidden="1">{"'02-07'!$A$1:$I$50","'02-081'!$A$1:$D$53"}</definedName>
    <definedName name="HTML_Control_1_1_1_1" localSheetId="4" hidden="1">{"'02-07'!$A$1:$I$50","'02-081'!$A$1:$D$53"}</definedName>
    <definedName name="HTML_Control_1_1_1_1" localSheetId="13" hidden="1">{"'02-07'!$A$1:$I$50","'02-081'!$A$1:$D$53"}</definedName>
    <definedName name="HTML_Control_1_1_1_1" localSheetId="14" hidden="1">{"'02-07'!$A$1:$I$50","'02-081'!$A$1:$D$53"}</definedName>
    <definedName name="HTML_Control_1_1_1_1" localSheetId="15" hidden="1">{"'02-07'!$A$1:$I$50","'02-081'!$A$1:$D$53"}</definedName>
    <definedName name="HTML_Control_1_1_1_1" localSheetId="16" hidden="1">{"'02-07'!$A$1:$I$50","'02-081'!$A$1:$D$53"}</definedName>
    <definedName name="HTML_Control_1_1_1_1" localSheetId="17" hidden="1">{"'02-07'!$A$1:$I$50","'02-081'!$A$1:$D$53"}</definedName>
    <definedName name="HTML_Control_1_1_1_1" localSheetId="18" hidden="1">{"'02-07'!$A$1:$I$50","'02-081'!$A$1:$D$53"}</definedName>
    <definedName name="HTML_Control_1_1_1_1" localSheetId="19" hidden="1">{"'02-07'!$A$1:$I$50","'02-081'!$A$1:$D$53"}</definedName>
    <definedName name="HTML_Control_1_1_1_1" localSheetId="20" hidden="1">{"'02-07'!$A$1:$I$50","'02-081'!$A$1:$D$53"}</definedName>
    <definedName name="HTML_Control_1_1_1_1" localSheetId="21" hidden="1">{"'02-07'!$A$1:$I$50","'02-081'!$A$1:$D$53"}</definedName>
    <definedName name="HTML_Control_1_1_1_1" localSheetId="5" hidden="1">{"'02-07'!$A$1:$I$50","'02-081'!$A$1:$D$53"}</definedName>
    <definedName name="HTML_Control_1_1_1_1" localSheetId="6" hidden="1">{"'02-07'!$A$1:$I$50","'02-081'!$A$1:$D$53"}</definedName>
    <definedName name="HTML_Control_1_1_1_1" localSheetId="7" hidden="1">{"'02-07'!$A$1:$I$50","'02-081'!$A$1:$D$53"}</definedName>
    <definedName name="HTML_Control_1_1_1_1" localSheetId="8" hidden="1">{"'02-07'!$A$1:$I$50","'02-081'!$A$1:$D$53"}</definedName>
    <definedName name="HTML_Control_1_1_1_1" localSheetId="9" hidden="1">{"'02-07'!$A$1:$I$50","'02-081'!$A$1:$D$53"}</definedName>
    <definedName name="HTML_Control_1_1_1_1" localSheetId="10" hidden="1">{"'02-07'!$A$1:$I$50","'02-081'!$A$1:$D$53"}</definedName>
    <definedName name="HTML_Control_1_1_1_1" localSheetId="11" hidden="1">{"'02-07'!$A$1:$I$50","'02-081'!$A$1:$D$53"}</definedName>
    <definedName name="HTML_Control_1_1_1_1" localSheetId="12" hidden="1">{"'02-07'!$A$1:$I$50","'02-081'!$A$1:$D$53"}</definedName>
    <definedName name="HTML_Control_1_1_1_1" hidden="1">{"'02-07'!$A$1:$I$50","'02-081'!$A$1:$D$53"}</definedName>
    <definedName name="HTML_Control_1_1_1_1_1" localSheetId="16" hidden="1">{"'02-07'!$A$1:$I$50","'02-081'!$A$1:$D$53"}</definedName>
    <definedName name="HTML_Control_1_1_1_1_1" localSheetId="17" hidden="1">{"'02-07'!$A$1:$I$50","'02-081'!$A$1:$D$53"}</definedName>
    <definedName name="HTML_Control_1_1_1_1_1" localSheetId="18" hidden="1">{"'02-07'!$A$1:$I$50","'02-081'!$A$1:$D$53"}</definedName>
    <definedName name="HTML_Control_1_1_1_1_1" hidden="1">{"'02-07'!$A$1:$I$50","'02-081'!$A$1:$D$53"}</definedName>
    <definedName name="HTML_Control_1_1_1_1_1_1" localSheetId="16" hidden="1">{"'02-07'!$A$1:$I$50","'02-081'!$A$1:$D$53"}</definedName>
    <definedName name="HTML_Control_1_1_1_1_1_1" localSheetId="17" hidden="1">{"'02-07'!$A$1:$I$50","'02-081'!$A$1:$D$53"}</definedName>
    <definedName name="HTML_Control_1_1_1_1_1_1" localSheetId="18" hidden="1">{"'02-07'!$A$1:$I$50","'02-081'!$A$1:$D$53"}</definedName>
    <definedName name="HTML_Control_1_1_1_1_1_1" hidden="1">{"'02-07'!$A$1:$I$50","'02-081'!$A$1:$D$53"}</definedName>
    <definedName name="HTML_Control_1_1_1_1_1_1_1" localSheetId="16" hidden="1">{"'02-07'!$A$1:$I$50","'02-081'!$A$1:$D$53"}</definedName>
    <definedName name="HTML_Control_1_1_1_1_1_1_1" localSheetId="17" hidden="1">{"'02-07'!$A$1:$I$50","'02-081'!$A$1:$D$53"}</definedName>
    <definedName name="HTML_Control_1_1_1_1_1_1_1" localSheetId="18" hidden="1">{"'02-07'!$A$1:$I$50","'02-081'!$A$1:$D$53"}</definedName>
    <definedName name="HTML_Control_1_1_1_1_1_1_1" hidden="1">{"'02-07'!$A$1:$I$50","'02-081'!$A$1:$D$53"}</definedName>
    <definedName name="HTML_Control_1_1_1_1_1_1_1_1" localSheetId="16" hidden="1">{"'02-07'!$A$1:$I$50","'02-081'!$A$1:$D$53"}</definedName>
    <definedName name="HTML_Control_1_1_1_1_1_1_1_1" localSheetId="17" hidden="1">{"'02-07'!$A$1:$I$50","'02-081'!$A$1:$D$53"}</definedName>
    <definedName name="HTML_Control_1_1_1_1_1_1_1_1" localSheetId="18" hidden="1">{"'02-07'!$A$1:$I$50","'02-081'!$A$1:$D$53"}</definedName>
    <definedName name="HTML_Control_1_1_1_1_1_1_1_1" hidden="1">{"'02-07'!$A$1:$I$50","'02-081'!$A$1:$D$53"}</definedName>
    <definedName name="HTML_Control_1_1_1_1_1_1_2" localSheetId="16" hidden="1">{"'02-07'!$A$1:$I$50","'02-081'!$A$1:$D$53"}</definedName>
    <definedName name="HTML_Control_1_1_1_1_1_1_2" localSheetId="17" hidden="1">{"'02-07'!$A$1:$I$50","'02-081'!$A$1:$D$53"}</definedName>
    <definedName name="HTML_Control_1_1_1_1_1_1_2" localSheetId="18" hidden="1">{"'02-07'!$A$1:$I$50","'02-081'!$A$1:$D$53"}</definedName>
    <definedName name="HTML_Control_1_1_1_1_1_1_2" hidden="1">{"'02-07'!$A$1:$I$50","'02-081'!$A$1:$D$53"}</definedName>
    <definedName name="HTML_Control_1_1_1_1_1_2" localSheetId="16" hidden="1">{"'02-07'!$A$1:$I$50","'02-081'!$A$1:$D$53"}</definedName>
    <definedName name="HTML_Control_1_1_1_1_1_2" localSheetId="17" hidden="1">{"'02-07'!$A$1:$I$50","'02-081'!$A$1:$D$53"}</definedName>
    <definedName name="HTML_Control_1_1_1_1_1_2" localSheetId="18" hidden="1">{"'02-07'!$A$1:$I$50","'02-081'!$A$1:$D$53"}</definedName>
    <definedName name="HTML_Control_1_1_1_1_1_2" hidden="1">{"'02-07'!$A$1:$I$50","'02-081'!$A$1:$D$53"}</definedName>
    <definedName name="HTML_Control_1_1_1_1_1_2_1" localSheetId="16" hidden="1">{"'02-07'!$A$1:$I$50","'02-081'!$A$1:$D$53"}</definedName>
    <definedName name="HTML_Control_1_1_1_1_1_2_1" localSheetId="17" hidden="1">{"'02-07'!$A$1:$I$50","'02-081'!$A$1:$D$53"}</definedName>
    <definedName name="HTML_Control_1_1_1_1_1_2_1" localSheetId="18" hidden="1">{"'02-07'!$A$1:$I$50","'02-081'!$A$1:$D$53"}</definedName>
    <definedName name="HTML_Control_1_1_1_1_1_2_1" hidden="1">{"'02-07'!$A$1:$I$50","'02-081'!$A$1:$D$53"}</definedName>
    <definedName name="HTML_Control_1_1_1_1_1_3" localSheetId="16" hidden="1">{"'02-07'!$A$1:$I$50","'02-081'!$A$1:$D$53"}</definedName>
    <definedName name="HTML_Control_1_1_1_1_1_3" localSheetId="17" hidden="1">{"'02-07'!$A$1:$I$50","'02-081'!$A$1:$D$53"}</definedName>
    <definedName name="HTML_Control_1_1_1_1_1_3" localSheetId="18" hidden="1">{"'02-07'!$A$1:$I$50","'02-081'!$A$1:$D$53"}</definedName>
    <definedName name="HTML_Control_1_1_1_1_1_3" hidden="1">{"'02-07'!$A$1:$I$50","'02-081'!$A$1:$D$53"}</definedName>
    <definedName name="HTML_Control_1_1_1_1_2" localSheetId="16" hidden="1">{"'02-07'!$A$1:$I$50","'02-081'!$A$1:$D$53"}</definedName>
    <definedName name="HTML_Control_1_1_1_1_2" localSheetId="17" hidden="1">{"'02-07'!$A$1:$I$50","'02-081'!$A$1:$D$53"}</definedName>
    <definedName name="HTML_Control_1_1_1_1_2" localSheetId="18" hidden="1">{"'02-07'!$A$1:$I$50","'02-081'!$A$1:$D$53"}</definedName>
    <definedName name="HTML_Control_1_1_1_1_2" hidden="1">{"'02-07'!$A$1:$I$50","'02-081'!$A$1:$D$53"}</definedName>
    <definedName name="HTML_Control_1_1_1_1_2_1" localSheetId="16" hidden="1">{"'02-07'!$A$1:$I$50","'02-081'!$A$1:$D$53"}</definedName>
    <definedName name="HTML_Control_1_1_1_1_2_1" localSheetId="17" hidden="1">{"'02-07'!$A$1:$I$50","'02-081'!$A$1:$D$53"}</definedName>
    <definedName name="HTML_Control_1_1_1_1_2_1" localSheetId="18" hidden="1">{"'02-07'!$A$1:$I$50","'02-081'!$A$1:$D$53"}</definedName>
    <definedName name="HTML_Control_1_1_1_1_2_1" hidden="1">{"'02-07'!$A$1:$I$50","'02-081'!$A$1:$D$53"}</definedName>
    <definedName name="HTML_Control_1_1_1_1_2_1_1" localSheetId="16" hidden="1">{"'02-07'!$A$1:$I$50","'02-081'!$A$1:$D$53"}</definedName>
    <definedName name="HTML_Control_1_1_1_1_2_1_1" localSheetId="17" hidden="1">{"'02-07'!$A$1:$I$50","'02-081'!$A$1:$D$53"}</definedName>
    <definedName name="HTML_Control_1_1_1_1_2_1_1" localSheetId="18" hidden="1">{"'02-07'!$A$1:$I$50","'02-081'!$A$1:$D$53"}</definedName>
    <definedName name="HTML_Control_1_1_1_1_2_1_1" hidden="1">{"'02-07'!$A$1:$I$50","'02-081'!$A$1:$D$53"}</definedName>
    <definedName name="HTML_Control_1_1_1_1_2_2" localSheetId="16" hidden="1">{"'02-07'!$A$1:$I$50","'02-081'!$A$1:$D$53"}</definedName>
    <definedName name="HTML_Control_1_1_1_1_2_2" localSheetId="17" hidden="1">{"'02-07'!$A$1:$I$50","'02-081'!$A$1:$D$53"}</definedName>
    <definedName name="HTML_Control_1_1_1_1_2_2" localSheetId="18" hidden="1">{"'02-07'!$A$1:$I$50","'02-081'!$A$1:$D$53"}</definedName>
    <definedName name="HTML_Control_1_1_1_1_2_2" hidden="1">{"'02-07'!$A$1:$I$50","'02-081'!$A$1:$D$53"}</definedName>
    <definedName name="HTML_Control_1_1_1_1_3" localSheetId="16" hidden="1">{"'02-07'!$A$1:$I$50","'02-081'!$A$1:$D$53"}</definedName>
    <definedName name="HTML_Control_1_1_1_1_3" localSheetId="17" hidden="1">{"'02-07'!$A$1:$I$50","'02-081'!$A$1:$D$53"}</definedName>
    <definedName name="HTML_Control_1_1_1_1_3" localSheetId="18" hidden="1">{"'02-07'!$A$1:$I$50","'02-081'!$A$1:$D$53"}</definedName>
    <definedName name="HTML_Control_1_1_1_1_3" hidden="1">{"'02-07'!$A$1:$I$50","'02-081'!$A$1:$D$53"}</definedName>
    <definedName name="HTML_Control_1_1_1_1_3_1" localSheetId="16" hidden="1">{"'02-07'!$A$1:$I$50","'02-081'!$A$1:$D$53"}</definedName>
    <definedName name="HTML_Control_1_1_1_1_3_1" localSheetId="17" hidden="1">{"'02-07'!$A$1:$I$50","'02-081'!$A$1:$D$53"}</definedName>
    <definedName name="HTML_Control_1_1_1_1_3_1" localSheetId="18" hidden="1">{"'02-07'!$A$1:$I$50","'02-081'!$A$1:$D$53"}</definedName>
    <definedName name="HTML_Control_1_1_1_1_3_1" hidden="1">{"'02-07'!$A$1:$I$50","'02-081'!$A$1:$D$53"}</definedName>
    <definedName name="HTML_Control_1_1_1_1_4" localSheetId="16" hidden="1">{"'02-07'!$A$1:$I$50","'02-081'!$A$1:$D$53"}</definedName>
    <definedName name="HTML_Control_1_1_1_1_4" localSheetId="17" hidden="1">{"'02-07'!$A$1:$I$50","'02-081'!$A$1:$D$53"}</definedName>
    <definedName name="HTML_Control_1_1_1_1_4" localSheetId="18" hidden="1">{"'02-07'!$A$1:$I$50","'02-081'!$A$1:$D$53"}</definedName>
    <definedName name="HTML_Control_1_1_1_1_4" hidden="1">{"'02-07'!$A$1:$I$50","'02-081'!$A$1:$D$53"}</definedName>
    <definedName name="HTML_Control_1_1_1_2" localSheetId="16" hidden="1">{"'02-07'!$A$1:$I$50","'02-081'!$A$1:$D$53"}</definedName>
    <definedName name="HTML_Control_1_1_1_2" localSheetId="17" hidden="1">{"'02-07'!$A$1:$I$50","'02-081'!$A$1:$D$53"}</definedName>
    <definedName name="HTML_Control_1_1_1_2" localSheetId="18" hidden="1">{"'02-07'!$A$1:$I$50","'02-081'!$A$1:$D$53"}</definedName>
    <definedName name="HTML_Control_1_1_1_2" hidden="1">{"'02-07'!$A$1:$I$50","'02-081'!$A$1:$D$53"}</definedName>
    <definedName name="HTML_Control_1_1_1_2_1" localSheetId="16" hidden="1">{"'02-07'!$A$1:$I$50","'02-081'!$A$1:$D$53"}</definedName>
    <definedName name="HTML_Control_1_1_1_2_1" localSheetId="17" hidden="1">{"'02-07'!$A$1:$I$50","'02-081'!$A$1:$D$53"}</definedName>
    <definedName name="HTML_Control_1_1_1_2_1" localSheetId="18" hidden="1">{"'02-07'!$A$1:$I$50","'02-081'!$A$1:$D$53"}</definedName>
    <definedName name="HTML_Control_1_1_1_2_1" hidden="1">{"'02-07'!$A$1:$I$50","'02-081'!$A$1:$D$53"}</definedName>
    <definedName name="HTML_Control_1_1_1_2_1_1" localSheetId="16" hidden="1">{"'02-07'!$A$1:$I$50","'02-081'!$A$1:$D$53"}</definedName>
    <definedName name="HTML_Control_1_1_1_2_1_1" localSheetId="17" hidden="1">{"'02-07'!$A$1:$I$50","'02-081'!$A$1:$D$53"}</definedName>
    <definedName name="HTML_Control_1_1_1_2_1_1" localSheetId="18" hidden="1">{"'02-07'!$A$1:$I$50","'02-081'!$A$1:$D$53"}</definedName>
    <definedName name="HTML_Control_1_1_1_2_1_1" hidden="1">{"'02-07'!$A$1:$I$50","'02-081'!$A$1:$D$53"}</definedName>
    <definedName name="HTML_Control_1_1_1_2_1_1_1" localSheetId="16" hidden="1">{"'02-07'!$A$1:$I$50","'02-081'!$A$1:$D$53"}</definedName>
    <definedName name="HTML_Control_1_1_1_2_1_1_1" localSheetId="17" hidden="1">{"'02-07'!$A$1:$I$50","'02-081'!$A$1:$D$53"}</definedName>
    <definedName name="HTML_Control_1_1_1_2_1_1_1" localSheetId="18" hidden="1">{"'02-07'!$A$1:$I$50","'02-081'!$A$1:$D$53"}</definedName>
    <definedName name="HTML_Control_1_1_1_2_1_1_1" hidden="1">{"'02-07'!$A$1:$I$50","'02-081'!$A$1:$D$53"}</definedName>
    <definedName name="HTML_Control_1_1_1_2_1_2" localSheetId="16" hidden="1">{"'02-07'!$A$1:$I$50","'02-081'!$A$1:$D$53"}</definedName>
    <definedName name="HTML_Control_1_1_1_2_1_2" localSheetId="17" hidden="1">{"'02-07'!$A$1:$I$50","'02-081'!$A$1:$D$53"}</definedName>
    <definedName name="HTML_Control_1_1_1_2_1_2" localSheetId="18" hidden="1">{"'02-07'!$A$1:$I$50","'02-081'!$A$1:$D$53"}</definedName>
    <definedName name="HTML_Control_1_1_1_2_1_2" hidden="1">{"'02-07'!$A$1:$I$50","'02-081'!$A$1:$D$53"}</definedName>
    <definedName name="HTML_Control_1_1_1_2_2" localSheetId="16" hidden="1">{"'02-07'!$A$1:$I$50","'02-081'!$A$1:$D$53"}</definedName>
    <definedName name="HTML_Control_1_1_1_2_2" localSheetId="17" hidden="1">{"'02-07'!$A$1:$I$50","'02-081'!$A$1:$D$53"}</definedName>
    <definedName name="HTML_Control_1_1_1_2_2" localSheetId="18" hidden="1">{"'02-07'!$A$1:$I$50","'02-081'!$A$1:$D$53"}</definedName>
    <definedName name="HTML_Control_1_1_1_2_2" hidden="1">{"'02-07'!$A$1:$I$50","'02-081'!$A$1:$D$53"}</definedName>
    <definedName name="HTML_Control_1_1_1_2_2_1" localSheetId="16" hidden="1">{"'02-07'!$A$1:$I$50","'02-081'!$A$1:$D$53"}</definedName>
    <definedName name="HTML_Control_1_1_1_2_2_1" localSheetId="17" hidden="1">{"'02-07'!$A$1:$I$50","'02-081'!$A$1:$D$53"}</definedName>
    <definedName name="HTML_Control_1_1_1_2_2_1" localSheetId="18" hidden="1">{"'02-07'!$A$1:$I$50","'02-081'!$A$1:$D$53"}</definedName>
    <definedName name="HTML_Control_1_1_1_2_2_1" hidden="1">{"'02-07'!$A$1:$I$50","'02-081'!$A$1:$D$53"}</definedName>
    <definedName name="HTML_Control_1_1_1_2_3" localSheetId="16" hidden="1">{"'02-07'!$A$1:$I$50","'02-081'!$A$1:$D$53"}</definedName>
    <definedName name="HTML_Control_1_1_1_2_3" localSheetId="17" hidden="1">{"'02-07'!$A$1:$I$50","'02-081'!$A$1:$D$53"}</definedName>
    <definedName name="HTML_Control_1_1_1_2_3" localSheetId="18" hidden="1">{"'02-07'!$A$1:$I$50","'02-081'!$A$1:$D$53"}</definedName>
    <definedName name="HTML_Control_1_1_1_2_3" hidden="1">{"'02-07'!$A$1:$I$50","'02-081'!$A$1:$D$53"}</definedName>
    <definedName name="HTML_Control_1_1_1_3" localSheetId="16" hidden="1">{"'02-07'!$A$1:$I$50","'02-081'!$A$1:$D$53"}</definedName>
    <definedName name="HTML_Control_1_1_1_3" localSheetId="17" hidden="1">{"'02-07'!$A$1:$I$50","'02-081'!$A$1:$D$53"}</definedName>
    <definedName name="HTML_Control_1_1_1_3" localSheetId="18" hidden="1">{"'02-07'!$A$1:$I$50","'02-081'!$A$1:$D$53"}</definedName>
    <definedName name="HTML_Control_1_1_1_3" hidden="1">{"'02-07'!$A$1:$I$50","'02-081'!$A$1:$D$53"}</definedName>
    <definedName name="HTML_Control_1_1_1_3_1" localSheetId="16" hidden="1">{"'02-07'!$A$1:$I$50","'02-081'!$A$1:$D$53"}</definedName>
    <definedName name="HTML_Control_1_1_1_3_1" localSheetId="17" hidden="1">{"'02-07'!$A$1:$I$50","'02-081'!$A$1:$D$53"}</definedName>
    <definedName name="HTML_Control_1_1_1_3_1" localSheetId="18" hidden="1">{"'02-07'!$A$1:$I$50","'02-081'!$A$1:$D$53"}</definedName>
    <definedName name="HTML_Control_1_1_1_3_1" hidden="1">{"'02-07'!$A$1:$I$50","'02-081'!$A$1:$D$53"}</definedName>
    <definedName name="HTML_Control_1_1_1_3_1_1" localSheetId="16" hidden="1">{"'02-07'!$A$1:$I$50","'02-081'!$A$1:$D$53"}</definedName>
    <definedName name="HTML_Control_1_1_1_3_1_1" localSheetId="17" hidden="1">{"'02-07'!$A$1:$I$50","'02-081'!$A$1:$D$53"}</definedName>
    <definedName name="HTML_Control_1_1_1_3_1_1" localSheetId="18" hidden="1">{"'02-07'!$A$1:$I$50","'02-081'!$A$1:$D$53"}</definedName>
    <definedName name="HTML_Control_1_1_1_3_1_1" hidden="1">{"'02-07'!$A$1:$I$50","'02-081'!$A$1:$D$53"}</definedName>
    <definedName name="HTML_Control_1_1_1_3_2" localSheetId="16" hidden="1">{"'02-07'!$A$1:$I$50","'02-081'!$A$1:$D$53"}</definedName>
    <definedName name="HTML_Control_1_1_1_3_2" localSheetId="17" hidden="1">{"'02-07'!$A$1:$I$50","'02-081'!$A$1:$D$53"}</definedName>
    <definedName name="HTML_Control_1_1_1_3_2" localSheetId="18" hidden="1">{"'02-07'!$A$1:$I$50","'02-081'!$A$1:$D$53"}</definedName>
    <definedName name="HTML_Control_1_1_1_3_2" hidden="1">{"'02-07'!$A$1:$I$50","'02-081'!$A$1:$D$53"}</definedName>
    <definedName name="HTML_Control_1_1_1_4" localSheetId="16" hidden="1">{"'02-07'!$A$1:$I$50","'02-081'!$A$1:$D$53"}</definedName>
    <definedName name="HTML_Control_1_1_1_4" localSheetId="17" hidden="1">{"'02-07'!$A$1:$I$50","'02-081'!$A$1:$D$53"}</definedName>
    <definedName name="HTML_Control_1_1_1_4" localSheetId="18" hidden="1">{"'02-07'!$A$1:$I$50","'02-081'!$A$1:$D$53"}</definedName>
    <definedName name="HTML_Control_1_1_1_4" hidden="1">{"'02-07'!$A$1:$I$50","'02-081'!$A$1:$D$53"}</definedName>
    <definedName name="HTML_Control_1_1_1_4_1" localSheetId="16" hidden="1">{"'02-07'!$A$1:$I$50","'02-081'!$A$1:$D$53"}</definedName>
    <definedName name="HTML_Control_1_1_1_4_1" localSheetId="17" hidden="1">{"'02-07'!$A$1:$I$50","'02-081'!$A$1:$D$53"}</definedName>
    <definedName name="HTML_Control_1_1_1_4_1" localSheetId="18" hidden="1">{"'02-07'!$A$1:$I$50","'02-081'!$A$1:$D$53"}</definedName>
    <definedName name="HTML_Control_1_1_1_4_1" hidden="1">{"'02-07'!$A$1:$I$50","'02-081'!$A$1:$D$53"}</definedName>
    <definedName name="HTML_Control_1_1_1_5" localSheetId="16" hidden="1">{"'02-07'!$A$1:$I$50","'02-081'!$A$1:$D$53"}</definedName>
    <definedName name="HTML_Control_1_1_1_5" localSheetId="17" hidden="1">{"'02-07'!$A$1:$I$50","'02-081'!$A$1:$D$53"}</definedName>
    <definedName name="HTML_Control_1_1_1_5" localSheetId="18" hidden="1">{"'02-07'!$A$1:$I$50","'02-081'!$A$1:$D$53"}</definedName>
    <definedName name="HTML_Control_1_1_1_5" hidden="1">{"'02-07'!$A$1:$I$50","'02-081'!$A$1:$D$53"}</definedName>
    <definedName name="HTML_Control_1_1_2" localSheetId="4" hidden="1">{"'02-07'!$A$1:$I$50","'02-081'!$A$1:$D$53"}</definedName>
    <definedName name="HTML_Control_1_1_2" localSheetId="13" hidden="1">{"'02-07'!$A$1:$I$50","'02-081'!$A$1:$D$53"}</definedName>
    <definedName name="HTML_Control_1_1_2" localSheetId="14" hidden="1">{"'02-07'!$A$1:$I$50","'02-081'!$A$1:$D$53"}</definedName>
    <definedName name="HTML_Control_1_1_2" localSheetId="15" hidden="1">{"'02-07'!$A$1:$I$50","'02-081'!$A$1:$D$53"}</definedName>
    <definedName name="HTML_Control_1_1_2" localSheetId="16" hidden="1">{"'02-07'!$A$1:$I$50","'02-081'!$A$1:$D$53"}</definedName>
    <definedName name="HTML_Control_1_1_2" localSheetId="17" hidden="1">{"'02-07'!$A$1:$I$50","'02-081'!$A$1:$D$53"}</definedName>
    <definedName name="HTML_Control_1_1_2" localSheetId="18" hidden="1">{"'02-07'!$A$1:$I$50","'02-081'!$A$1:$D$53"}</definedName>
    <definedName name="HTML_Control_1_1_2" localSheetId="19" hidden="1">{"'02-07'!$A$1:$I$50","'02-081'!$A$1:$D$53"}</definedName>
    <definedName name="HTML_Control_1_1_2" localSheetId="20" hidden="1">{"'02-07'!$A$1:$I$50","'02-081'!$A$1:$D$53"}</definedName>
    <definedName name="HTML_Control_1_1_2" localSheetId="21" hidden="1">{"'02-07'!$A$1:$I$50","'02-081'!$A$1:$D$53"}</definedName>
    <definedName name="HTML_Control_1_1_2" localSheetId="5" hidden="1">{"'02-07'!$A$1:$I$50","'02-081'!$A$1:$D$53"}</definedName>
    <definedName name="HTML_Control_1_1_2" localSheetId="6" hidden="1">{"'02-07'!$A$1:$I$50","'02-081'!$A$1:$D$53"}</definedName>
    <definedName name="HTML_Control_1_1_2" localSheetId="7" hidden="1">{"'02-07'!$A$1:$I$50","'02-081'!$A$1:$D$53"}</definedName>
    <definedName name="HTML_Control_1_1_2" localSheetId="8" hidden="1">{"'02-07'!$A$1:$I$50","'02-081'!$A$1:$D$53"}</definedName>
    <definedName name="HTML_Control_1_1_2" localSheetId="9" hidden="1">{"'02-07'!$A$1:$I$50","'02-081'!$A$1:$D$53"}</definedName>
    <definedName name="HTML_Control_1_1_2" localSheetId="10" hidden="1">{"'02-07'!$A$1:$I$50","'02-081'!$A$1:$D$53"}</definedName>
    <definedName name="HTML_Control_1_1_2" localSheetId="11" hidden="1">{"'02-07'!$A$1:$I$50","'02-081'!$A$1:$D$53"}</definedName>
    <definedName name="HTML_Control_1_1_2" localSheetId="12" hidden="1">{"'02-07'!$A$1:$I$50","'02-081'!$A$1:$D$53"}</definedName>
    <definedName name="HTML_Control_1_1_2" hidden="1">{"'02-07'!$A$1:$I$50","'02-081'!$A$1:$D$53"}</definedName>
    <definedName name="HTML_Control_1_1_2_1" localSheetId="16" hidden="1">{"'02-07'!$A$1:$I$50","'02-081'!$A$1:$D$53"}</definedName>
    <definedName name="HTML_Control_1_1_2_1" localSheetId="17" hidden="1">{"'02-07'!$A$1:$I$50","'02-081'!$A$1:$D$53"}</definedName>
    <definedName name="HTML_Control_1_1_2_1" localSheetId="18" hidden="1">{"'02-07'!$A$1:$I$50","'02-081'!$A$1:$D$53"}</definedName>
    <definedName name="HTML_Control_1_1_2_1" hidden="1">{"'02-07'!$A$1:$I$50","'02-081'!$A$1:$D$53"}</definedName>
    <definedName name="HTML_Control_1_1_2_1_1" localSheetId="16" hidden="1">{"'02-07'!$A$1:$I$50","'02-081'!$A$1:$D$53"}</definedName>
    <definedName name="HTML_Control_1_1_2_1_1" localSheetId="17" hidden="1">{"'02-07'!$A$1:$I$50","'02-081'!$A$1:$D$53"}</definedName>
    <definedName name="HTML_Control_1_1_2_1_1" localSheetId="18" hidden="1">{"'02-07'!$A$1:$I$50","'02-081'!$A$1:$D$53"}</definedName>
    <definedName name="HTML_Control_1_1_2_1_1" hidden="1">{"'02-07'!$A$1:$I$50","'02-081'!$A$1:$D$53"}</definedName>
    <definedName name="HTML_Control_1_1_2_1_1_1" localSheetId="16" hidden="1">{"'02-07'!$A$1:$I$50","'02-081'!$A$1:$D$53"}</definedName>
    <definedName name="HTML_Control_1_1_2_1_1_1" localSheetId="17" hidden="1">{"'02-07'!$A$1:$I$50","'02-081'!$A$1:$D$53"}</definedName>
    <definedName name="HTML_Control_1_1_2_1_1_1" localSheetId="18" hidden="1">{"'02-07'!$A$1:$I$50","'02-081'!$A$1:$D$53"}</definedName>
    <definedName name="HTML_Control_1_1_2_1_1_1" hidden="1">{"'02-07'!$A$1:$I$50","'02-081'!$A$1:$D$53"}</definedName>
    <definedName name="HTML_Control_1_1_2_1_1_1_1" localSheetId="16" hidden="1">{"'02-07'!$A$1:$I$50","'02-081'!$A$1:$D$53"}</definedName>
    <definedName name="HTML_Control_1_1_2_1_1_1_1" localSheetId="17" hidden="1">{"'02-07'!$A$1:$I$50","'02-081'!$A$1:$D$53"}</definedName>
    <definedName name="HTML_Control_1_1_2_1_1_1_1" localSheetId="18" hidden="1">{"'02-07'!$A$1:$I$50","'02-081'!$A$1:$D$53"}</definedName>
    <definedName name="HTML_Control_1_1_2_1_1_1_1" hidden="1">{"'02-07'!$A$1:$I$50","'02-081'!$A$1:$D$53"}</definedName>
    <definedName name="HTML_Control_1_1_2_1_1_2" localSheetId="16" hidden="1">{"'02-07'!$A$1:$I$50","'02-081'!$A$1:$D$53"}</definedName>
    <definedName name="HTML_Control_1_1_2_1_1_2" localSheetId="17" hidden="1">{"'02-07'!$A$1:$I$50","'02-081'!$A$1:$D$53"}</definedName>
    <definedName name="HTML_Control_1_1_2_1_1_2" localSheetId="18" hidden="1">{"'02-07'!$A$1:$I$50","'02-081'!$A$1:$D$53"}</definedName>
    <definedName name="HTML_Control_1_1_2_1_1_2" hidden="1">{"'02-07'!$A$1:$I$50","'02-081'!$A$1:$D$53"}</definedName>
    <definedName name="HTML_Control_1_1_2_1_2" localSheetId="16" hidden="1">{"'02-07'!$A$1:$I$50","'02-081'!$A$1:$D$53"}</definedName>
    <definedName name="HTML_Control_1_1_2_1_2" localSheetId="17" hidden="1">{"'02-07'!$A$1:$I$50","'02-081'!$A$1:$D$53"}</definedName>
    <definedName name="HTML_Control_1_1_2_1_2" localSheetId="18" hidden="1">{"'02-07'!$A$1:$I$50","'02-081'!$A$1:$D$53"}</definedName>
    <definedName name="HTML_Control_1_1_2_1_2" hidden="1">{"'02-07'!$A$1:$I$50","'02-081'!$A$1:$D$53"}</definedName>
    <definedName name="HTML_Control_1_1_2_1_2_1" localSheetId="16" hidden="1">{"'02-07'!$A$1:$I$50","'02-081'!$A$1:$D$53"}</definedName>
    <definedName name="HTML_Control_1_1_2_1_2_1" localSheetId="17" hidden="1">{"'02-07'!$A$1:$I$50","'02-081'!$A$1:$D$53"}</definedName>
    <definedName name="HTML_Control_1_1_2_1_2_1" localSheetId="18" hidden="1">{"'02-07'!$A$1:$I$50","'02-081'!$A$1:$D$53"}</definedName>
    <definedName name="HTML_Control_1_1_2_1_2_1" hidden="1">{"'02-07'!$A$1:$I$50","'02-081'!$A$1:$D$53"}</definedName>
    <definedName name="HTML_Control_1_1_2_1_3" localSheetId="16" hidden="1">{"'02-07'!$A$1:$I$50","'02-081'!$A$1:$D$53"}</definedName>
    <definedName name="HTML_Control_1_1_2_1_3" localSheetId="17" hidden="1">{"'02-07'!$A$1:$I$50","'02-081'!$A$1:$D$53"}</definedName>
    <definedName name="HTML_Control_1_1_2_1_3" localSheetId="18" hidden="1">{"'02-07'!$A$1:$I$50","'02-081'!$A$1:$D$53"}</definedName>
    <definedName name="HTML_Control_1_1_2_1_3" hidden="1">{"'02-07'!$A$1:$I$50","'02-081'!$A$1:$D$53"}</definedName>
    <definedName name="HTML_Control_1_1_2_2" localSheetId="16" hidden="1">{"'02-07'!$A$1:$I$50","'02-081'!$A$1:$D$53"}</definedName>
    <definedName name="HTML_Control_1_1_2_2" localSheetId="17" hidden="1">{"'02-07'!$A$1:$I$50","'02-081'!$A$1:$D$53"}</definedName>
    <definedName name="HTML_Control_1_1_2_2" localSheetId="18" hidden="1">{"'02-07'!$A$1:$I$50","'02-081'!$A$1:$D$53"}</definedName>
    <definedName name="HTML_Control_1_1_2_2" hidden="1">{"'02-07'!$A$1:$I$50","'02-081'!$A$1:$D$53"}</definedName>
    <definedName name="HTML_Control_1_1_2_2_1" localSheetId="16" hidden="1">{"'02-07'!$A$1:$I$50","'02-081'!$A$1:$D$53"}</definedName>
    <definedName name="HTML_Control_1_1_2_2_1" localSheetId="17" hidden="1">{"'02-07'!$A$1:$I$50","'02-081'!$A$1:$D$53"}</definedName>
    <definedName name="HTML_Control_1_1_2_2_1" localSheetId="18" hidden="1">{"'02-07'!$A$1:$I$50","'02-081'!$A$1:$D$53"}</definedName>
    <definedName name="HTML_Control_1_1_2_2_1" hidden="1">{"'02-07'!$A$1:$I$50","'02-081'!$A$1:$D$53"}</definedName>
    <definedName name="HTML_Control_1_1_2_2_1_1" localSheetId="16" hidden="1">{"'02-07'!$A$1:$I$50","'02-081'!$A$1:$D$53"}</definedName>
    <definedName name="HTML_Control_1_1_2_2_1_1" localSheetId="17" hidden="1">{"'02-07'!$A$1:$I$50","'02-081'!$A$1:$D$53"}</definedName>
    <definedName name="HTML_Control_1_1_2_2_1_1" localSheetId="18" hidden="1">{"'02-07'!$A$1:$I$50","'02-081'!$A$1:$D$53"}</definedName>
    <definedName name="HTML_Control_1_1_2_2_1_1" hidden="1">{"'02-07'!$A$1:$I$50","'02-081'!$A$1:$D$53"}</definedName>
    <definedName name="HTML_Control_1_1_2_2_2" localSheetId="16" hidden="1">{"'02-07'!$A$1:$I$50","'02-081'!$A$1:$D$53"}</definedName>
    <definedName name="HTML_Control_1_1_2_2_2" localSheetId="17" hidden="1">{"'02-07'!$A$1:$I$50","'02-081'!$A$1:$D$53"}</definedName>
    <definedName name="HTML_Control_1_1_2_2_2" localSheetId="18" hidden="1">{"'02-07'!$A$1:$I$50","'02-081'!$A$1:$D$53"}</definedName>
    <definedName name="HTML_Control_1_1_2_2_2" hidden="1">{"'02-07'!$A$1:$I$50","'02-081'!$A$1:$D$53"}</definedName>
    <definedName name="HTML_Control_1_1_2_3" localSheetId="16" hidden="1">{"'02-07'!$A$1:$I$50","'02-081'!$A$1:$D$53"}</definedName>
    <definedName name="HTML_Control_1_1_2_3" localSheetId="17" hidden="1">{"'02-07'!$A$1:$I$50","'02-081'!$A$1:$D$53"}</definedName>
    <definedName name="HTML_Control_1_1_2_3" localSheetId="18" hidden="1">{"'02-07'!$A$1:$I$50","'02-081'!$A$1:$D$53"}</definedName>
    <definedName name="HTML_Control_1_1_2_3" hidden="1">{"'02-07'!$A$1:$I$50","'02-081'!$A$1:$D$53"}</definedName>
    <definedName name="HTML_Control_1_1_2_3_1" localSheetId="16" hidden="1">{"'02-07'!$A$1:$I$50","'02-081'!$A$1:$D$53"}</definedName>
    <definedName name="HTML_Control_1_1_2_3_1" localSheetId="17" hidden="1">{"'02-07'!$A$1:$I$50","'02-081'!$A$1:$D$53"}</definedName>
    <definedName name="HTML_Control_1_1_2_3_1" localSheetId="18" hidden="1">{"'02-07'!$A$1:$I$50","'02-081'!$A$1:$D$53"}</definedName>
    <definedName name="HTML_Control_1_1_2_3_1" hidden="1">{"'02-07'!$A$1:$I$50","'02-081'!$A$1:$D$53"}</definedName>
    <definedName name="HTML_Control_1_1_2_4" localSheetId="16" hidden="1">{"'02-07'!$A$1:$I$50","'02-081'!$A$1:$D$53"}</definedName>
    <definedName name="HTML_Control_1_1_2_4" localSheetId="17" hidden="1">{"'02-07'!$A$1:$I$50","'02-081'!$A$1:$D$53"}</definedName>
    <definedName name="HTML_Control_1_1_2_4" localSheetId="18" hidden="1">{"'02-07'!$A$1:$I$50","'02-081'!$A$1:$D$53"}</definedName>
    <definedName name="HTML_Control_1_1_2_4" hidden="1">{"'02-07'!$A$1:$I$50","'02-081'!$A$1:$D$53"}</definedName>
    <definedName name="HTML_Control_1_1_3" localSheetId="16" hidden="1">{"'02-07'!$A$1:$I$50","'02-081'!$A$1:$D$53"}</definedName>
    <definedName name="HTML_Control_1_1_3" localSheetId="17" hidden="1">{"'02-07'!$A$1:$I$50","'02-081'!$A$1:$D$53"}</definedName>
    <definedName name="HTML_Control_1_1_3" localSheetId="18" hidden="1">{"'02-07'!$A$1:$I$50","'02-081'!$A$1:$D$53"}</definedName>
    <definedName name="HTML_Control_1_1_3" hidden="1">{"'02-07'!$A$1:$I$50","'02-081'!$A$1:$D$53"}</definedName>
    <definedName name="HTML_Control_1_1_3_1" localSheetId="16" hidden="1">{"'02-07'!$A$1:$I$50","'02-081'!$A$1:$D$53"}</definedName>
    <definedName name="HTML_Control_1_1_3_1" localSheetId="17" hidden="1">{"'02-07'!$A$1:$I$50","'02-081'!$A$1:$D$53"}</definedName>
    <definedName name="HTML_Control_1_1_3_1" localSheetId="18" hidden="1">{"'02-07'!$A$1:$I$50","'02-081'!$A$1:$D$53"}</definedName>
    <definedName name="HTML_Control_1_1_3_1" hidden="1">{"'02-07'!$A$1:$I$50","'02-081'!$A$1:$D$53"}</definedName>
    <definedName name="HTML_Control_1_1_3_1_1" localSheetId="16" hidden="1">{"'02-07'!$A$1:$I$50","'02-081'!$A$1:$D$53"}</definedName>
    <definedName name="HTML_Control_1_1_3_1_1" localSheetId="17" hidden="1">{"'02-07'!$A$1:$I$50","'02-081'!$A$1:$D$53"}</definedName>
    <definedName name="HTML_Control_1_1_3_1_1" localSheetId="18" hidden="1">{"'02-07'!$A$1:$I$50","'02-081'!$A$1:$D$53"}</definedName>
    <definedName name="HTML_Control_1_1_3_1_1" hidden="1">{"'02-07'!$A$1:$I$50","'02-081'!$A$1:$D$53"}</definedName>
    <definedName name="HTML_Control_1_1_3_1_1_1" localSheetId="16" hidden="1">{"'02-07'!$A$1:$I$50","'02-081'!$A$1:$D$53"}</definedName>
    <definedName name="HTML_Control_1_1_3_1_1_1" localSheetId="17" hidden="1">{"'02-07'!$A$1:$I$50","'02-081'!$A$1:$D$53"}</definedName>
    <definedName name="HTML_Control_1_1_3_1_1_1" localSheetId="18" hidden="1">{"'02-07'!$A$1:$I$50","'02-081'!$A$1:$D$53"}</definedName>
    <definedName name="HTML_Control_1_1_3_1_1_1" hidden="1">{"'02-07'!$A$1:$I$50","'02-081'!$A$1:$D$53"}</definedName>
    <definedName name="HTML_Control_1_1_3_1_2" localSheetId="16" hidden="1">{"'02-07'!$A$1:$I$50","'02-081'!$A$1:$D$53"}</definedName>
    <definedName name="HTML_Control_1_1_3_1_2" localSheetId="17" hidden="1">{"'02-07'!$A$1:$I$50","'02-081'!$A$1:$D$53"}</definedName>
    <definedName name="HTML_Control_1_1_3_1_2" localSheetId="18" hidden="1">{"'02-07'!$A$1:$I$50","'02-081'!$A$1:$D$53"}</definedName>
    <definedName name="HTML_Control_1_1_3_1_2" hidden="1">{"'02-07'!$A$1:$I$50","'02-081'!$A$1:$D$53"}</definedName>
    <definedName name="HTML_Control_1_1_3_2" localSheetId="16" hidden="1">{"'02-07'!$A$1:$I$50","'02-081'!$A$1:$D$53"}</definedName>
    <definedName name="HTML_Control_1_1_3_2" localSheetId="17" hidden="1">{"'02-07'!$A$1:$I$50","'02-081'!$A$1:$D$53"}</definedName>
    <definedName name="HTML_Control_1_1_3_2" localSheetId="18" hidden="1">{"'02-07'!$A$1:$I$50","'02-081'!$A$1:$D$53"}</definedName>
    <definedName name="HTML_Control_1_1_3_2" hidden="1">{"'02-07'!$A$1:$I$50","'02-081'!$A$1:$D$53"}</definedName>
    <definedName name="HTML_Control_1_1_3_2_1" localSheetId="16" hidden="1">{"'02-07'!$A$1:$I$50","'02-081'!$A$1:$D$53"}</definedName>
    <definedName name="HTML_Control_1_1_3_2_1" localSheetId="17" hidden="1">{"'02-07'!$A$1:$I$50","'02-081'!$A$1:$D$53"}</definedName>
    <definedName name="HTML_Control_1_1_3_2_1" localSheetId="18" hidden="1">{"'02-07'!$A$1:$I$50","'02-081'!$A$1:$D$53"}</definedName>
    <definedName name="HTML_Control_1_1_3_2_1" hidden="1">{"'02-07'!$A$1:$I$50","'02-081'!$A$1:$D$53"}</definedName>
    <definedName name="HTML_Control_1_1_3_3" localSheetId="16" hidden="1">{"'02-07'!$A$1:$I$50","'02-081'!$A$1:$D$53"}</definedName>
    <definedName name="HTML_Control_1_1_3_3" localSheetId="17" hidden="1">{"'02-07'!$A$1:$I$50","'02-081'!$A$1:$D$53"}</definedName>
    <definedName name="HTML_Control_1_1_3_3" localSheetId="18" hidden="1">{"'02-07'!$A$1:$I$50","'02-081'!$A$1:$D$53"}</definedName>
    <definedName name="HTML_Control_1_1_3_3" hidden="1">{"'02-07'!$A$1:$I$50","'02-081'!$A$1:$D$53"}</definedName>
    <definedName name="HTML_Control_1_1_4" localSheetId="16" hidden="1">{"'02-07'!$A$1:$I$50","'02-081'!$A$1:$D$53"}</definedName>
    <definedName name="HTML_Control_1_1_4" localSheetId="17" hidden="1">{"'02-07'!$A$1:$I$50","'02-081'!$A$1:$D$53"}</definedName>
    <definedName name="HTML_Control_1_1_4" localSheetId="18" hidden="1">{"'02-07'!$A$1:$I$50","'02-081'!$A$1:$D$53"}</definedName>
    <definedName name="HTML_Control_1_1_4" hidden="1">{"'02-07'!$A$1:$I$50","'02-081'!$A$1:$D$53"}</definedName>
    <definedName name="HTML_Control_1_1_4_1" localSheetId="16" hidden="1">{"'02-07'!$A$1:$I$50","'02-081'!$A$1:$D$53"}</definedName>
    <definedName name="HTML_Control_1_1_4_1" localSheetId="17" hidden="1">{"'02-07'!$A$1:$I$50","'02-081'!$A$1:$D$53"}</definedName>
    <definedName name="HTML_Control_1_1_4_1" localSheetId="18" hidden="1">{"'02-07'!$A$1:$I$50","'02-081'!$A$1:$D$53"}</definedName>
    <definedName name="HTML_Control_1_1_4_1" hidden="1">{"'02-07'!$A$1:$I$50","'02-081'!$A$1:$D$53"}</definedName>
    <definedName name="HTML_Control_1_1_4_1_1" localSheetId="16" hidden="1">{"'02-07'!$A$1:$I$50","'02-081'!$A$1:$D$53"}</definedName>
    <definedName name="HTML_Control_1_1_4_1_1" localSheetId="17" hidden="1">{"'02-07'!$A$1:$I$50","'02-081'!$A$1:$D$53"}</definedName>
    <definedName name="HTML_Control_1_1_4_1_1" localSheetId="18" hidden="1">{"'02-07'!$A$1:$I$50","'02-081'!$A$1:$D$53"}</definedName>
    <definedName name="HTML_Control_1_1_4_1_1" hidden="1">{"'02-07'!$A$1:$I$50","'02-081'!$A$1:$D$53"}</definedName>
    <definedName name="HTML_Control_1_1_4_2" localSheetId="16" hidden="1">{"'02-07'!$A$1:$I$50","'02-081'!$A$1:$D$53"}</definedName>
    <definedName name="HTML_Control_1_1_4_2" localSheetId="17" hidden="1">{"'02-07'!$A$1:$I$50","'02-081'!$A$1:$D$53"}</definedName>
    <definedName name="HTML_Control_1_1_4_2" localSheetId="18" hidden="1">{"'02-07'!$A$1:$I$50","'02-081'!$A$1:$D$53"}</definedName>
    <definedName name="HTML_Control_1_1_4_2" hidden="1">{"'02-07'!$A$1:$I$50","'02-081'!$A$1:$D$53"}</definedName>
    <definedName name="HTML_Control_1_1_5" localSheetId="16" hidden="1">{"'02-07'!$A$1:$I$50","'02-081'!$A$1:$D$53"}</definedName>
    <definedName name="HTML_Control_1_1_5" localSheetId="17" hidden="1">{"'02-07'!$A$1:$I$50","'02-081'!$A$1:$D$53"}</definedName>
    <definedName name="HTML_Control_1_1_5" localSheetId="18" hidden="1">{"'02-07'!$A$1:$I$50","'02-081'!$A$1:$D$53"}</definedName>
    <definedName name="HTML_Control_1_1_5" hidden="1">{"'02-07'!$A$1:$I$50","'02-081'!$A$1:$D$53"}</definedName>
    <definedName name="HTML_Control_1_1_5_1" localSheetId="16" hidden="1">{"'02-07'!$A$1:$I$50","'02-081'!$A$1:$D$53"}</definedName>
    <definedName name="HTML_Control_1_1_5_1" localSheetId="17" hidden="1">{"'02-07'!$A$1:$I$50","'02-081'!$A$1:$D$53"}</definedName>
    <definedName name="HTML_Control_1_1_5_1" localSheetId="18" hidden="1">{"'02-07'!$A$1:$I$50","'02-081'!$A$1:$D$53"}</definedName>
    <definedName name="HTML_Control_1_1_5_1" hidden="1">{"'02-07'!$A$1:$I$50","'02-081'!$A$1:$D$53"}</definedName>
    <definedName name="HTML_Control_1_2" localSheetId="4" hidden="1">{"'02-07'!$A$1:$I$50","'02-081'!$A$1:$D$53"}</definedName>
    <definedName name="HTML_Control_1_2" localSheetId="13" hidden="1">{"'02-07'!$A$1:$I$50","'02-081'!$A$1:$D$53"}</definedName>
    <definedName name="HTML_Control_1_2" localSheetId="14" hidden="1">{"'02-07'!$A$1:$I$50","'02-081'!$A$1:$D$53"}</definedName>
    <definedName name="HTML_Control_1_2" localSheetId="15" hidden="1">{"'02-07'!$A$1:$I$50","'02-081'!$A$1:$D$53"}</definedName>
    <definedName name="HTML_Control_1_2" localSheetId="16" hidden="1">{"'02-07'!$A$1:$I$50","'02-081'!$A$1:$D$53"}</definedName>
    <definedName name="HTML_Control_1_2" localSheetId="17" hidden="1">{"'02-07'!$A$1:$I$50","'02-081'!$A$1:$D$53"}</definedName>
    <definedName name="HTML_Control_1_2" localSheetId="18" hidden="1">{"'02-07'!$A$1:$I$50","'02-081'!$A$1:$D$53"}</definedName>
    <definedName name="HTML_Control_1_2" localSheetId="19" hidden="1">{"'02-07'!$A$1:$I$50","'02-081'!$A$1:$D$53"}</definedName>
    <definedName name="HTML_Control_1_2" localSheetId="20" hidden="1">{"'02-07'!$A$1:$I$50","'02-081'!$A$1:$D$53"}</definedName>
    <definedName name="HTML_Control_1_2" localSheetId="21" hidden="1">{"'02-07'!$A$1:$I$50","'02-081'!$A$1:$D$53"}</definedName>
    <definedName name="HTML_Control_1_2" localSheetId="5" hidden="1">{"'02-07'!$A$1:$I$50","'02-081'!$A$1:$D$53"}</definedName>
    <definedName name="HTML_Control_1_2" localSheetId="6" hidden="1">{"'02-07'!$A$1:$I$50","'02-081'!$A$1:$D$53"}</definedName>
    <definedName name="HTML_Control_1_2" localSheetId="7" hidden="1">{"'02-07'!$A$1:$I$50","'02-081'!$A$1:$D$53"}</definedName>
    <definedName name="HTML_Control_1_2" localSheetId="8" hidden="1">{"'02-07'!$A$1:$I$50","'02-081'!$A$1:$D$53"}</definedName>
    <definedName name="HTML_Control_1_2" localSheetId="9" hidden="1">{"'02-07'!$A$1:$I$50","'02-081'!$A$1:$D$53"}</definedName>
    <definedName name="HTML_Control_1_2" localSheetId="10" hidden="1">{"'02-07'!$A$1:$I$50","'02-081'!$A$1:$D$53"}</definedName>
    <definedName name="HTML_Control_1_2" localSheetId="11" hidden="1">{"'02-07'!$A$1:$I$50","'02-081'!$A$1:$D$53"}</definedName>
    <definedName name="HTML_Control_1_2" localSheetId="12" hidden="1">{"'02-07'!$A$1:$I$50","'02-081'!$A$1:$D$53"}</definedName>
    <definedName name="HTML_Control_1_2" hidden="1">{"'02-07'!$A$1:$I$50","'02-081'!$A$1:$D$53"}</definedName>
    <definedName name="HTML_Control_1_2_1" localSheetId="4" hidden="1">{"'02-07'!$A$1:$I$50","'02-081'!$A$1:$D$53"}</definedName>
    <definedName name="HTML_Control_1_2_1" localSheetId="13" hidden="1">{"'02-07'!$A$1:$I$50","'02-081'!$A$1:$D$53"}</definedName>
    <definedName name="HTML_Control_1_2_1" localSheetId="14" hidden="1">{"'02-07'!$A$1:$I$50","'02-081'!$A$1:$D$53"}</definedName>
    <definedName name="HTML_Control_1_2_1" localSheetId="15" hidden="1">{"'02-07'!$A$1:$I$50","'02-081'!$A$1:$D$53"}</definedName>
    <definedName name="HTML_Control_1_2_1" localSheetId="16" hidden="1">{"'02-07'!$A$1:$I$50","'02-081'!$A$1:$D$53"}</definedName>
    <definedName name="HTML_Control_1_2_1" localSheetId="17" hidden="1">{"'02-07'!$A$1:$I$50","'02-081'!$A$1:$D$53"}</definedName>
    <definedName name="HTML_Control_1_2_1" localSheetId="18" hidden="1">{"'02-07'!$A$1:$I$50","'02-081'!$A$1:$D$53"}</definedName>
    <definedName name="HTML_Control_1_2_1" localSheetId="19" hidden="1">{"'02-07'!$A$1:$I$50","'02-081'!$A$1:$D$53"}</definedName>
    <definedName name="HTML_Control_1_2_1" localSheetId="20" hidden="1">{"'02-07'!$A$1:$I$50","'02-081'!$A$1:$D$53"}</definedName>
    <definedName name="HTML_Control_1_2_1" localSheetId="21" hidden="1">{"'02-07'!$A$1:$I$50","'02-081'!$A$1:$D$53"}</definedName>
    <definedName name="HTML_Control_1_2_1" localSheetId="5" hidden="1">{"'02-07'!$A$1:$I$50","'02-081'!$A$1:$D$53"}</definedName>
    <definedName name="HTML_Control_1_2_1" localSheetId="6" hidden="1">{"'02-07'!$A$1:$I$50","'02-081'!$A$1:$D$53"}</definedName>
    <definedName name="HTML_Control_1_2_1" localSheetId="7" hidden="1">{"'02-07'!$A$1:$I$50","'02-081'!$A$1:$D$53"}</definedName>
    <definedName name="HTML_Control_1_2_1" localSheetId="8" hidden="1">{"'02-07'!$A$1:$I$50","'02-081'!$A$1:$D$53"}</definedName>
    <definedName name="HTML_Control_1_2_1" localSheetId="9" hidden="1">{"'02-07'!$A$1:$I$50","'02-081'!$A$1:$D$53"}</definedName>
    <definedName name="HTML_Control_1_2_1" localSheetId="10" hidden="1">{"'02-07'!$A$1:$I$50","'02-081'!$A$1:$D$53"}</definedName>
    <definedName name="HTML_Control_1_2_1" localSheetId="11" hidden="1">{"'02-07'!$A$1:$I$50","'02-081'!$A$1:$D$53"}</definedName>
    <definedName name="HTML_Control_1_2_1" localSheetId="12" hidden="1">{"'02-07'!$A$1:$I$50","'02-081'!$A$1:$D$53"}</definedName>
    <definedName name="HTML_Control_1_2_1" hidden="1">{"'02-07'!$A$1:$I$50","'02-081'!$A$1:$D$53"}</definedName>
    <definedName name="HTML_Control_1_2_1_1" localSheetId="16" hidden="1">{"'02-07'!$A$1:$I$50","'02-081'!$A$1:$D$53"}</definedName>
    <definedName name="HTML_Control_1_2_1_1" localSheetId="17" hidden="1">{"'02-07'!$A$1:$I$50","'02-081'!$A$1:$D$53"}</definedName>
    <definedName name="HTML_Control_1_2_1_1" localSheetId="18" hidden="1">{"'02-07'!$A$1:$I$50","'02-081'!$A$1:$D$53"}</definedName>
    <definedName name="HTML_Control_1_2_1_1" hidden="1">{"'02-07'!$A$1:$I$50","'02-081'!$A$1:$D$53"}</definedName>
    <definedName name="HTML_Control_1_2_1_1_1" localSheetId="16" hidden="1">{"'02-07'!$A$1:$I$50","'02-081'!$A$1:$D$53"}</definedName>
    <definedName name="HTML_Control_1_2_1_1_1" localSheetId="17" hidden="1">{"'02-07'!$A$1:$I$50","'02-081'!$A$1:$D$53"}</definedName>
    <definedName name="HTML_Control_1_2_1_1_1" localSheetId="18" hidden="1">{"'02-07'!$A$1:$I$50","'02-081'!$A$1:$D$53"}</definedName>
    <definedName name="HTML_Control_1_2_1_1_1" hidden="1">{"'02-07'!$A$1:$I$50","'02-081'!$A$1:$D$53"}</definedName>
    <definedName name="HTML_Control_1_2_1_1_1_1" localSheetId="16" hidden="1">{"'02-07'!$A$1:$I$50","'02-081'!$A$1:$D$53"}</definedName>
    <definedName name="HTML_Control_1_2_1_1_1_1" localSheetId="17" hidden="1">{"'02-07'!$A$1:$I$50","'02-081'!$A$1:$D$53"}</definedName>
    <definedName name="HTML_Control_1_2_1_1_1_1" localSheetId="18" hidden="1">{"'02-07'!$A$1:$I$50","'02-081'!$A$1:$D$53"}</definedName>
    <definedName name="HTML_Control_1_2_1_1_1_1" hidden="1">{"'02-07'!$A$1:$I$50","'02-081'!$A$1:$D$53"}</definedName>
    <definedName name="HTML_Control_1_2_1_1_1_1_1" localSheetId="16" hidden="1">{"'02-07'!$A$1:$I$50","'02-081'!$A$1:$D$53"}</definedName>
    <definedName name="HTML_Control_1_2_1_1_1_1_1" localSheetId="17" hidden="1">{"'02-07'!$A$1:$I$50","'02-081'!$A$1:$D$53"}</definedName>
    <definedName name="HTML_Control_1_2_1_1_1_1_1" localSheetId="18" hidden="1">{"'02-07'!$A$1:$I$50","'02-081'!$A$1:$D$53"}</definedName>
    <definedName name="HTML_Control_1_2_1_1_1_1_1" hidden="1">{"'02-07'!$A$1:$I$50","'02-081'!$A$1:$D$53"}</definedName>
    <definedName name="HTML_Control_1_2_1_1_1_2" localSheetId="16" hidden="1">{"'02-07'!$A$1:$I$50","'02-081'!$A$1:$D$53"}</definedName>
    <definedName name="HTML_Control_1_2_1_1_1_2" localSheetId="17" hidden="1">{"'02-07'!$A$1:$I$50","'02-081'!$A$1:$D$53"}</definedName>
    <definedName name="HTML_Control_1_2_1_1_1_2" localSheetId="18" hidden="1">{"'02-07'!$A$1:$I$50","'02-081'!$A$1:$D$53"}</definedName>
    <definedName name="HTML_Control_1_2_1_1_1_2" hidden="1">{"'02-07'!$A$1:$I$50","'02-081'!$A$1:$D$53"}</definedName>
    <definedName name="HTML_Control_1_2_1_1_2" localSheetId="16" hidden="1">{"'02-07'!$A$1:$I$50","'02-081'!$A$1:$D$53"}</definedName>
    <definedName name="HTML_Control_1_2_1_1_2" localSheetId="17" hidden="1">{"'02-07'!$A$1:$I$50","'02-081'!$A$1:$D$53"}</definedName>
    <definedName name="HTML_Control_1_2_1_1_2" localSheetId="18" hidden="1">{"'02-07'!$A$1:$I$50","'02-081'!$A$1:$D$53"}</definedName>
    <definedName name="HTML_Control_1_2_1_1_2" hidden="1">{"'02-07'!$A$1:$I$50","'02-081'!$A$1:$D$53"}</definedName>
    <definedName name="HTML_Control_1_2_1_1_2_1" localSheetId="16" hidden="1">{"'02-07'!$A$1:$I$50","'02-081'!$A$1:$D$53"}</definedName>
    <definedName name="HTML_Control_1_2_1_1_2_1" localSheetId="17" hidden="1">{"'02-07'!$A$1:$I$50","'02-081'!$A$1:$D$53"}</definedName>
    <definedName name="HTML_Control_1_2_1_1_2_1" localSheetId="18" hidden="1">{"'02-07'!$A$1:$I$50","'02-081'!$A$1:$D$53"}</definedName>
    <definedName name="HTML_Control_1_2_1_1_2_1" hidden="1">{"'02-07'!$A$1:$I$50","'02-081'!$A$1:$D$53"}</definedName>
    <definedName name="HTML_Control_1_2_1_1_3" localSheetId="16" hidden="1">{"'02-07'!$A$1:$I$50","'02-081'!$A$1:$D$53"}</definedName>
    <definedName name="HTML_Control_1_2_1_1_3" localSheetId="17" hidden="1">{"'02-07'!$A$1:$I$50","'02-081'!$A$1:$D$53"}</definedName>
    <definedName name="HTML_Control_1_2_1_1_3" localSheetId="18" hidden="1">{"'02-07'!$A$1:$I$50","'02-081'!$A$1:$D$53"}</definedName>
    <definedName name="HTML_Control_1_2_1_1_3" hidden="1">{"'02-07'!$A$1:$I$50","'02-081'!$A$1:$D$53"}</definedName>
    <definedName name="HTML_Control_1_2_1_2" localSheetId="16" hidden="1">{"'02-07'!$A$1:$I$50","'02-081'!$A$1:$D$53"}</definedName>
    <definedName name="HTML_Control_1_2_1_2" localSheetId="17" hidden="1">{"'02-07'!$A$1:$I$50","'02-081'!$A$1:$D$53"}</definedName>
    <definedName name="HTML_Control_1_2_1_2" localSheetId="18" hidden="1">{"'02-07'!$A$1:$I$50","'02-081'!$A$1:$D$53"}</definedName>
    <definedName name="HTML_Control_1_2_1_2" hidden="1">{"'02-07'!$A$1:$I$50","'02-081'!$A$1:$D$53"}</definedName>
    <definedName name="HTML_Control_1_2_1_2_1" localSheetId="16" hidden="1">{"'02-07'!$A$1:$I$50","'02-081'!$A$1:$D$53"}</definedName>
    <definedName name="HTML_Control_1_2_1_2_1" localSheetId="17" hidden="1">{"'02-07'!$A$1:$I$50","'02-081'!$A$1:$D$53"}</definedName>
    <definedName name="HTML_Control_1_2_1_2_1" localSheetId="18" hidden="1">{"'02-07'!$A$1:$I$50","'02-081'!$A$1:$D$53"}</definedName>
    <definedName name="HTML_Control_1_2_1_2_1" hidden="1">{"'02-07'!$A$1:$I$50","'02-081'!$A$1:$D$53"}</definedName>
    <definedName name="HTML_Control_1_2_1_2_1_1" localSheetId="16" hidden="1">{"'02-07'!$A$1:$I$50","'02-081'!$A$1:$D$53"}</definedName>
    <definedName name="HTML_Control_1_2_1_2_1_1" localSheetId="17" hidden="1">{"'02-07'!$A$1:$I$50","'02-081'!$A$1:$D$53"}</definedName>
    <definedName name="HTML_Control_1_2_1_2_1_1" localSheetId="18" hidden="1">{"'02-07'!$A$1:$I$50","'02-081'!$A$1:$D$53"}</definedName>
    <definedName name="HTML_Control_1_2_1_2_1_1" hidden="1">{"'02-07'!$A$1:$I$50","'02-081'!$A$1:$D$53"}</definedName>
    <definedName name="HTML_Control_1_2_1_2_2" localSheetId="16" hidden="1">{"'02-07'!$A$1:$I$50","'02-081'!$A$1:$D$53"}</definedName>
    <definedName name="HTML_Control_1_2_1_2_2" localSheetId="17" hidden="1">{"'02-07'!$A$1:$I$50","'02-081'!$A$1:$D$53"}</definedName>
    <definedName name="HTML_Control_1_2_1_2_2" localSheetId="18" hidden="1">{"'02-07'!$A$1:$I$50","'02-081'!$A$1:$D$53"}</definedName>
    <definedName name="HTML_Control_1_2_1_2_2" hidden="1">{"'02-07'!$A$1:$I$50","'02-081'!$A$1:$D$53"}</definedName>
    <definedName name="HTML_Control_1_2_1_3" localSheetId="16" hidden="1">{"'02-07'!$A$1:$I$50","'02-081'!$A$1:$D$53"}</definedName>
    <definedName name="HTML_Control_1_2_1_3" localSheetId="17" hidden="1">{"'02-07'!$A$1:$I$50","'02-081'!$A$1:$D$53"}</definedName>
    <definedName name="HTML_Control_1_2_1_3" localSheetId="18" hidden="1">{"'02-07'!$A$1:$I$50","'02-081'!$A$1:$D$53"}</definedName>
    <definedName name="HTML_Control_1_2_1_3" hidden="1">{"'02-07'!$A$1:$I$50","'02-081'!$A$1:$D$53"}</definedName>
    <definedName name="HTML_Control_1_2_1_3_1" localSheetId="16" hidden="1">{"'02-07'!$A$1:$I$50","'02-081'!$A$1:$D$53"}</definedName>
    <definedName name="HTML_Control_1_2_1_3_1" localSheetId="17" hidden="1">{"'02-07'!$A$1:$I$50","'02-081'!$A$1:$D$53"}</definedName>
    <definedName name="HTML_Control_1_2_1_3_1" localSheetId="18" hidden="1">{"'02-07'!$A$1:$I$50","'02-081'!$A$1:$D$53"}</definedName>
    <definedName name="HTML_Control_1_2_1_3_1" hidden="1">{"'02-07'!$A$1:$I$50","'02-081'!$A$1:$D$53"}</definedName>
    <definedName name="HTML_Control_1_2_1_4" localSheetId="16" hidden="1">{"'02-07'!$A$1:$I$50","'02-081'!$A$1:$D$53"}</definedName>
    <definedName name="HTML_Control_1_2_1_4" localSheetId="17" hidden="1">{"'02-07'!$A$1:$I$50","'02-081'!$A$1:$D$53"}</definedName>
    <definedName name="HTML_Control_1_2_1_4" localSheetId="18" hidden="1">{"'02-07'!$A$1:$I$50","'02-081'!$A$1:$D$53"}</definedName>
    <definedName name="HTML_Control_1_2_1_4" hidden="1">{"'02-07'!$A$1:$I$50","'02-081'!$A$1:$D$53"}</definedName>
    <definedName name="HTML_Control_1_2_2" localSheetId="16" hidden="1">{"'02-07'!$A$1:$I$50","'02-081'!$A$1:$D$53"}</definedName>
    <definedName name="HTML_Control_1_2_2" localSheetId="17" hidden="1">{"'02-07'!$A$1:$I$50","'02-081'!$A$1:$D$53"}</definedName>
    <definedName name="HTML_Control_1_2_2" localSheetId="18" hidden="1">{"'02-07'!$A$1:$I$50","'02-081'!$A$1:$D$53"}</definedName>
    <definedName name="HTML_Control_1_2_2" hidden="1">{"'02-07'!$A$1:$I$50","'02-081'!$A$1:$D$53"}</definedName>
    <definedName name="HTML_Control_1_2_2_1" localSheetId="16" hidden="1">{"'02-07'!$A$1:$I$50","'02-081'!$A$1:$D$53"}</definedName>
    <definedName name="HTML_Control_1_2_2_1" localSheetId="17" hidden="1">{"'02-07'!$A$1:$I$50","'02-081'!$A$1:$D$53"}</definedName>
    <definedName name="HTML_Control_1_2_2_1" localSheetId="18" hidden="1">{"'02-07'!$A$1:$I$50","'02-081'!$A$1:$D$53"}</definedName>
    <definedName name="HTML_Control_1_2_2_1" hidden="1">{"'02-07'!$A$1:$I$50","'02-081'!$A$1:$D$53"}</definedName>
    <definedName name="HTML_Control_1_2_2_1_1" localSheetId="16" hidden="1">{"'02-07'!$A$1:$I$50","'02-081'!$A$1:$D$53"}</definedName>
    <definedName name="HTML_Control_1_2_2_1_1" localSheetId="17" hidden="1">{"'02-07'!$A$1:$I$50","'02-081'!$A$1:$D$53"}</definedName>
    <definedName name="HTML_Control_1_2_2_1_1" localSheetId="18" hidden="1">{"'02-07'!$A$1:$I$50","'02-081'!$A$1:$D$53"}</definedName>
    <definedName name="HTML_Control_1_2_2_1_1" hidden="1">{"'02-07'!$A$1:$I$50","'02-081'!$A$1:$D$53"}</definedName>
    <definedName name="HTML_Control_1_2_2_1_1_1" localSheetId="16" hidden="1">{"'02-07'!$A$1:$I$50","'02-081'!$A$1:$D$53"}</definedName>
    <definedName name="HTML_Control_1_2_2_1_1_1" localSheetId="17" hidden="1">{"'02-07'!$A$1:$I$50","'02-081'!$A$1:$D$53"}</definedName>
    <definedName name="HTML_Control_1_2_2_1_1_1" localSheetId="18" hidden="1">{"'02-07'!$A$1:$I$50","'02-081'!$A$1:$D$53"}</definedName>
    <definedName name="HTML_Control_1_2_2_1_1_1" hidden="1">{"'02-07'!$A$1:$I$50","'02-081'!$A$1:$D$53"}</definedName>
    <definedName name="HTML_Control_1_2_2_1_2" localSheetId="16" hidden="1">{"'02-07'!$A$1:$I$50","'02-081'!$A$1:$D$53"}</definedName>
    <definedName name="HTML_Control_1_2_2_1_2" localSheetId="17" hidden="1">{"'02-07'!$A$1:$I$50","'02-081'!$A$1:$D$53"}</definedName>
    <definedName name="HTML_Control_1_2_2_1_2" localSheetId="18" hidden="1">{"'02-07'!$A$1:$I$50","'02-081'!$A$1:$D$53"}</definedName>
    <definedName name="HTML_Control_1_2_2_1_2" hidden="1">{"'02-07'!$A$1:$I$50","'02-081'!$A$1:$D$53"}</definedName>
    <definedName name="HTML_Control_1_2_2_2" localSheetId="16" hidden="1">{"'02-07'!$A$1:$I$50","'02-081'!$A$1:$D$53"}</definedName>
    <definedName name="HTML_Control_1_2_2_2" localSheetId="17" hidden="1">{"'02-07'!$A$1:$I$50","'02-081'!$A$1:$D$53"}</definedName>
    <definedName name="HTML_Control_1_2_2_2" localSheetId="18" hidden="1">{"'02-07'!$A$1:$I$50","'02-081'!$A$1:$D$53"}</definedName>
    <definedName name="HTML_Control_1_2_2_2" hidden="1">{"'02-07'!$A$1:$I$50","'02-081'!$A$1:$D$53"}</definedName>
    <definedName name="HTML_Control_1_2_2_2_1" localSheetId="16" hidden="1">{"'02-07'!$A$1:$I$50","'02-081'!$A$1:$D$53"}</definedName>
    <definedName name="HTML_Control_1_2_2_2_1" localSheetId="17" hidden="1">{"'02-07'!$A$1:$I$50","'02-081'!$A$1:$D$53"}</definedName>
    <definedName name="HTML_Control_1_2_2_2_1" localSheetId="18" hidden="1">{"'02-07'!$A$1:$I$50","'02-081'!$A$1:$D$53"}</definedName>
    <definedName name="HTML_Control_1_2_2_2_1" hidden="1">{"'02-07'!$A$1:$I$50","'02-081'!$A$1:$D$53"}</definedName>
    <definedName name="HTML_Control_1_2_2_3" localSheetId="16" hidden="1">{"'02-07'!$A$1:$I$50","'02-081'!$A$1:$D$53"}</definedName>
    <definedName name="HTML_Control_1_2_2_3" localSheetId="17" hidden="1">{"'02-07'!$A$1:$I$50","'02-081'!$A$1:$D$53"}</definedName>
    <definedName name="HTML_Control_1_2_2_3" localSheetId="18" hidden="1">{"'02-07'!$A$1:$I$50","'02-081'!$A$1:$D$53"}</definedName>
    <definedName name="HTML_Control_1_2_2_3" hidden="1">{"'02-07'!$A$1:$I$50","'02-081'!$A$1:$D$53"}</definedName>
    <definedName name="HTML_Control_1_2_3" localSheetId="16" hidden="1">{"'02-07'!$A$1:$I$50","'02-081'!$A$1:$D$53"}</definedName>
    <definedName name="HTML_Control_1_2_3" localSheetId="17" hidden="1">{"'02-07'!$A$1:$I$50","'02-081'!$A$1:$D$53"}</definedName>
    <definedName name="HTML_Control_1_2_3" localSheetId="18" hidden="1">{"'02-07'!$A$1:$I$50","'02-081'!$A$1:$D$53"}</definedName>
    <definedName name="HTML_Control_1_2_3" hidden="1">{"'02-07'!$A$1:$I$50","'02-081'!$A$1:$D$53"}</definedName>
    <definedName name="HTML_Control_1_2_3_1" localSheetId="16" hidden="1">{"'02-07'!$A$1:$I$50","'02-081'!$A$1:$D$53"}</definedName>
    <definedName name="HTML_Control_1_2_3_1" localSheetId="17" hidden="1">{"'02-07'!$A$1:$I$50","'02-081'!$A$1:$D$53"}</definedName>
    <definedName name="HTML_Control_1_2_3_1" localSheetId="18" hidden="1">{"'02-07'!$A$1:$I$50","'02-081'!$A$1:$D$53"}</definedName>
    <definedName name="HTML_Control_1_2_3_1" hidden="1">{"'02-07'!$A$1:$I$50","'02-081'!$A$1:$D$53"}</definedName>
    <definedName name="HTML_Control_1_2_3_1_1" localSheetId="16" hidden="1">{"'02-07'!$A$1:$I$50","'02-081'!$A$1:$D$53"}</definedName>
    <definedName name="HTML_Control_1_2_3_1_1" localSheetId="17" hidden="1">{"'02-07'!$A$1:$I$50","'02-081'!$A$1:$D$53"}</definedName>
    <definedName name="HTML_Control_1_2_3_1_1" localSheetId="18" hidden="1">{"'02-07'!$A$1:$I$50","'02-081'!$A$1:$D$53"}</definedName>
    <definedName name="HTML_Control_1_2_3_1_1" hidden="1">{"'02-07'!$A$1:$I$50","'02-081'!$A$1:$D$53"}</definedName>
    <definedName name="HTML_Control_1_2_3_2" localSheetId="16" hidden="1">{"'02-07'!$A$1:$I$50","'02-081'!$A$1:$D$53"}</definedName>
    <definedName name="HTML_Control_1_2_3_2" localSheetId="17" hidden="1">{"'02-07'!$A$1:$I$50","'02-081'!$A$1:$D$53"}</definedName>
    <definedName name="HTML_Control_1_2_3_2" localSheetId="18" hidden="1">{"'02-07'!$A$1:$I$50","'02-081'!$A$1:$D$53"}</definedName>
    <definedName name="HTML_Control_1_2_3_2" hidden="1">{"'02-07'!$A$1:$I$50","'02-081'!$A$1:$D$53"}</definedName>
    <definedName name="HTML_Control_1_2_4" localSheetId="16" hidden="1">{"'02-07'!$A$1:$I$50","'02-081'!$A$1:$D$53"}</definedName>
    <definedName name="HTML_Control_1_2_4" localSheetId="17" hidden="1">{"'02-07'!$A$1:$I$50","'02-081'!$A$1:$D$53"}</definedName>
    <definedName name="HTML_Control_1_2_4" localSheetId="18" hidden="1">{"'02-07'!$A$1:$I$50","'02-081'!$A$1:$D$53"}</definedName>
    <definedName name="HTML_Control_1_2_4" hidden="1">{"'02-07'!$A$1:$I$50","'02-081'!$A$1:$D$53"}</definedName>
    <definedName name="HTML_Control_1_2_4_1" localSheetId="16" hidden="1">{"'02-07'!$A$1:$I$50","'02-081'!$A$1:$D$53"}</definedName>
    <definedName name="HTML_Control_1_2_4_1" localSheetId="17" hidden="1">{"'02-07'!$A$1:$I$50","'02-081'!$A$1:$D$53"}</definedName>
    <definedName name="HTML_Control_1_2_4_1" localSheetId="18" hidden="1">{"'02-07'!$A$1:$I$50","'02-081'!$A$1:$D$53"}</definedName>
    <definedName name="HTML_Control_1_2_4_1" hidden="1">{"'02-07'!$A$1:$I$50","'02-081'!$A$1:$D$53"}</definedName>
    <definedName name="HTML_Control_1_2_5" localSheetId="16" hidden="1">{"'02-07'!$A$1:$I$50","'02-081'!$A$1:$D$53"}</definedName>
    <definedName name="HTML_Control_1_2_5" localSheetId="17" hidden="1">{"'02-07'!$A$1:$I$50","'02-081'!$A$1:$D$53"}</definedName>
    <definedName name="HTML_Control_1_2_5" localSheetId="18" hidden="1">{"'02-07'!$A$1:$I$50","'02-081'!$A$1:$D$53"}</definedName>
    <definedName name="HTML_Control_1_2_5" hidden="1">{"'02-07'!$A$1:$I$50","'02-081'!$A$1:$D$53"}</definedName>
    <definedName name="HTML_Control_1_3" localSheetId="4" hidden="1">{"'02-07'!$A$1:$I$50","'02-081'!$A$1:$D$53"}</definedName>
    <definedName name="HTML_Control_1_3" localSheetId="13" hidden="1">{"'02-07'!$A$1:$I$50","'02-081'!$A$1:$D$53"}</definedName>
    <definedName name="HTML_Control_1_3" localSheetId="14" hidden="1">{"'02-07'!$A$1:$I$50","'02-081'!$A$1:$D$53"}</definedName>
    <definedName name="HTML_Control_1_3" localSheetId="15" hidden="1">{"'02-07'!$A$1:$I$50","'02-081'!$A$1:$D$53"}</definedName>
    <definedName name="HTML_Control_1_3" localSheetId="16" hidden="1">{"'02-07'!$A$1:$I$50","'02-081'!$A$1:$D$53"}</definedName>
    <definedName name="HTML_Control_1_3" localSheetId="17" hidden="1">{"'02-07'!$A$1:$I$50","'02-081'!$A$1:$D$53"}</definedName>
    <definedName name="HTML_Control_1_3" localSheetId="18" hidden="1">{"'02-07'!$A$1:$I$50","'02-081'!$A$1:$D$53"}</definedName>
    <definedName name="HTML_Control_1_3" localSheetId="19" hidden="1">{"'02-07'!$A$1:$I$50","'02-081'!$A$1:$D$53"}</definedName>
    <definedName name="HTML_Control_1_3" localSheetId="20" hidden="1">{"'02-07'!$A$1:$I$50","'02-081'!$A$1:$D$53"}</definedName>
    <definedName name="HTML_Control_1_3" localSheetId="21" hidden="1">{"'02-07'!$A$1:$I$50","'02-081'!$A$1:$D$53"}</definedName>
    <definedName name="HTML_Control_1_3" localSheetId="5" hidden="1">{"'02-07'!$A$1:$I$50","'02-081'!$A$1:$D$53"}</definedName>
    <definedName name="HTML_Control_1_3" localSheetId="6" hidden="1">{"'02-07'!$A$1:$I$50","'02-081'!$A$1:$D$53"}</definedName>
    <definedName name="HTML_Control_1_3" localSheetId="7" hidden="1">{"'02-07'!$A$1:$I$50","'02-081'!$A$1:$D$53"}</definedName>
    <definedName name="HTML_Control_1_3" localSheetId="8" hidden="1">{"'02-07'!$A$1:$I$50","'02-081'!$A$1:$D$53"}</definedName>
    <definedName name="HTML_Control_1_3" localSheetId="9" hidden="1">{"'02-07'!$A$1:$I$50","'02-081'!$A$1:$D$53"}</definedName>
    <definedName name="HTML_Control_1_3" localSheetId="10" hidden="1">{"'02-07'!$A$1:$I$50","'02-081'!$A$1:$D$53"}</definedName>
    <definedName name="HTML_Control_1_3" localSheetId="11" hidden="1">{"'02-07'!$A$1:$I$50","'02-081'!$A$1:$D$53"}</definedName>
    <definedName name="HTML_Control_1_3" localSheetId="12" hidden="1">{"'02-07'!$A$1:$I$50","'02-081'!$A$1:$D$53"}</definedName>
    <definedName name="HTML_Control_1_3" hidden="1">{"'02-07'!$A$1:$I$50","'02-081'!$A$1:$D$53"}</definedName>
    <definedName name="HTML_Control_1_3_1" localSheetId="16" hidden="1">{"'02-07'!$A$1:$I$50","'02-081'!$A$1:$D$53"}</definedName>
    <definedName name="HTML_Control_1_3_1" localSheetId="17" hidden="1">{"'02-07'!$A$1:$I$50","'02-081'!$A$1:$D$53"}</definedName>
    <definedName name="HTML_Control_1_3_1" localSheetId="18" hidden="1">{"'02-07'!$A$1:$I$50","'02-081'!$A$1:$D$53"}</definedName>
    <definedName name="HTML_Control_1_3_1" hidden="1">{"'02-07'!$A$1:$I$50","'02-081'!$A$1:$D$53"}</definedName>
    <definedName name="HTML_Control_1_3_1_1" localSheetId="16" hidden="1">{"'02-07'!$A$1:$I$50","'02-081'!$A$1:$D$53"}</definedName>
    <definedName name="HTML_Control_1_3_1_1" localSheetId="17" hidden="1">{"'02-07'!$A$1:$I$50","'02-081'!$A$1:$D$53"}</definedName>
    <definedName name="HTML_Control_1_3_1_1" localSheetId="18" hidden="1">{"'02-07'!$A$1:$I$50","'02-081'!$A$1:$D$53"}</definedName>
    <definedName name="HTML_Control_1_3_1_1" hidden="1">{"'02-07'!$A$1:$I$50","'02-081'!$A$1:$D$53"}</definedName>
    <definedName name="HTML_Control_1_3_1_1_1" localSheetId="16" hidden="1">{"'02-07'!$A$1:$I$50","'02-081'!$A$1:$D$53"}</definedName>
    <definedName name="HTML_Control_1_3_1_1_1" localSheetId="17" hidden="1">{"'02-07'!$A$1:$I$50","'02-081'!$A$1:$D$53"}</definedName>
    <definedName name="HTML_Control_1_3_1_1_1" localSheetId="18" hidden="1">{"'02-07'!$A$1:$I$50","'02-081'!$A$1:$D$53"}</definedName>
    <definedName name="HTML_Control_1_3_1_1_1" hidden="1">{"'02-07'!$A$1:$I$50","'02-081'!$A$1:$D$53"}</definedName>
    <definedName name="HTML_Control_1_3_1_1_1_1" localSheetId="16" hidden="1">{"'02-07'!$A$1:$I$50","'02-081'!$A$1:$D$53"}</definedName>
    <definedName name="HTML_Control_1_3_1_1_1_1" localSheetId="17" hidden="1">{"'02-07'!$A$1:$I$50","'02-081'!$A$1:$D$53"}</definedName>
    <definedName name="HTML_Control_1_3_1_1_1_1" localSheetId="18" hidden="1">{"'02-07'!$A$1:$I$50","'02-081'!$A$1:$D$53"}</definedName>
    <definedName name="HTML_Control_1_3_1_1_1_1" hidden="1">{"'02-07'!$A$1:$I$50","'02-081'!$A$1:$D$53"}</definedName>
    <definedName name="HTML_Control_1_3_1_1_2" localSheetId="16" hidden="1">{"'02-07'!$A$1:$I$50","'02-081'!$A$1:$D$53"}</definedName>
    <definedName name="HTML_Control_1_3_1_1_2" localSheetId="17" hidden="1">{"'02-07'!$A$1:$I$50","'02-081'!$A$1:$D$53"}</definedName>
    <definedName name="HTML_Control_1_3_1_1_2" localSheetId="18" hidden="1">{"'02-07'!$A$1:$I$50","'02-081'!$A$1:$D$53"}</definedName>
    <definedName name="HTML_Control_1_3_1_1_2" hidden="1">{"'02-07'!$A$1:$I$50","'02-081'!$A$1:$D$53"}</definedName>
    <definedName name="HTML_Control_1_3_1_2" localSheetId="16" hidden="1">{"'02-07'!$A$1:$I$50","'02-081'!$A$1:$D$53"}</definedName>
    <definedName name="HTML_Control_1_3_1_2" localSheetId="17" hidden="1">{"'02-07'!$A$1:$I$50","'02-081'!$A$1:$D$53"}</definedName>
    <definedName name="HTML_Control_1_3_1_2" localSheetId="18" hidden="1">{"'02-07'!$A$1:$I$50","'02-081'!$A$1:$D$53"}</definedName>
    <definedName name="HTML_Control_1_3_1_2" hidden="1">{"'02-07'!$A$1:$I$50","'02-081'!$A$1:$D$53"}</definedName>
    <definedName name="HTML_Control_1_3_1_2_1" localSheetId="16" hidden="1">{"'02-07'!$A$1:$I$50","'02-081'!$A$1:$D$53"}</definedName>
    <definedName name="HTML_Control_1_3_1_2_1" localSheetId="17" hidden="1">{"'02-07'!$A$1:$I$50","'02-081'!$A$1:$D$53"}</definedName>
    <definedName name="HTML_Control_1_3_1_2_1" localSheetId="18" hidden="1">{"'02-07'!$A$1:$I$50","'02-081'!$A$1:$D$53"}</definedName>
    <definedName name="HTML_Control_1_3_1_2_1" hidden="1">{"'02-07'!$A$1:$I$50","'02-081'!$A$1:$D$53"}</definedName>
    <definedName name="HTML_Control_1_3_1_3" localSheetId="16" hidden="1">{"'02-07'!$A$1:$I$50","'02-081'!$A$1:$D$53"}</definedName>
    <definedName name="HTML_Control_1_3_1_3" localSheetId="17" hidden="1">{"'02-07'!$A$1:$I$50","'02-081'!$A$1:$D$53"}</definedName>
    <definedName name="HTML_Control_1_3_1_3" localSheetId="18" hidden="1">{"'02-07'!$A$1:$I$50","'02-081'!$A$1:$D$53"}</definedName>
    <definedName name="HTML_Control_1_3_1_3" hidden="1">{"'02-07'!$A$1:$I$50","'02-081'!$A$1:$D$53"}</definedName>
    <definedName name="HTML_Control_1_3_2" localSheetId="16" hidden="1">{"'02-07'!$A$1:$I$50","'02-081'!$A$1:$D$53"}</definedName>
    <definedName name="HTML_Control_1_3_2" localSheetId="17" hidden="1">{"'02-07'!$A$1:$I$50","'02-081'!$A$1:$D$53"}</definedName>
    <definedName name="HTML_Control_1_3_2" localSheetId="18" hidden="1">{"'02-07'!$A$1:$I$50","'02-081'!$A$1:$D$53"}</definedName>
    <definedName name="HTML_Control_1_3_2" hidden="1">{"'02-07'!$A$1:$I$50","'02-081'!$A$1:$D$53"}</definedName>
    <definedName name="HTML_Control_1_3_2_1" localSheetId="16" hidden="1">{"'02-07'!$A$1:$I$50","'02-081'!$A$1:$D$53"}</definedName>
    <definedName name="HTML_Control_1_3_2_1" localSheetId="17" hidden="1">{"'02-07'!$A$1:$I$50","'02-081'!$A$1:$D$53"}</definedName>
    <definedName name="HTML_Control_1_3_2_1" localSheetId="18" hidden="1">{"'02-07'!$A$1:$I$50","'02-081'!$A$1:$D$53"}</definedName>
    <definedName name="HTML_Control_1_3_2_1" hidden="1">{"'02-07'!$A$1:$I$50","'02-081'!$A$1:$D$53"}</definedName>
    <definedName name="HTML_Control_1_3_2_1_1" localSheetId="16" hidden="1">{"'02-07'!$A$1:$I$50","'02-081'!$A$1:$D$53"}</definedName>
    <definedName name="HTML_Control_1_3_2_1_1" localSheetId="17" hidden="1">{"'02-07'!$A$1:$I$50","'02-081'!$A$1:$D$53"}</definedName>
    <definedName name="HTML_Control_1_3_2_1_1" localSheetId="18" hidden="1">{"'02-07'!$A$1:$I$50","'02-081'!$A$1:$D$53"}</definedName>
    <definedName name="HTML_Control_1_3_2_1_1" hidden="1">{"'02-07'!$A$1:$I$50","'02-081'!$A$1:$D$53"}</definedName>
    <definedName name="HTML_Control_1_3_2_2" localSheetId="16" hidden="1">{"'02-07'!$A$1:$I$50","'02-081'!$A$1:$D$53"}</definedName>
    <definedName name="HTML_Control_1_3_2_2" localSheetId="17" hidden="1">{"'02-07'!$A$1:$I$50","'02-081'!$A$1:$D$53"}</definedName>
    <definedName name="HTML_Control_1_3_2_2" localSheetId="18" hidden="1">{"'02-07'!$A$1:$I$50","'02-081'!$A$1:$D$53"}</definedName>
    <definedName name="HTML_Control_1_3_2_2" hidden="1">{"'02-07'!$A$1:$I$50","'02-081'!$A$1:$D$53"}</definedName>
    <definedName name="HTML_Control_1_3_3" localSheetId="16" hidden="1">{"'02-07'!$A$1:$I$50","'02-081'!$A$1:$D$53"}</definedName>
    <definedName name="HTML_Control_1_3_3" localSheetId="17" hidden="1">{"'02-07'!$A$1:$I$50","'02-081'!$A$1:$D$53"}</definedName>
    <definedName name="HTML_Control_1_3_3" localSheetId="18" hidden="1">{"'02-07'!$A$1:$I$50","'02-081'!$A$1:$D$53"}</definedName>
    <definedName name="HTML_Control_1_3_3" hidden="1">{"'02-07'!$A$1:$I$50","'02-081'!$A$1:$D$53"}</definedName>
    <definedName name="HTML_Control_1_3_3_1" localSheetId="16" hidden="1">{"'02-07'!$A$1:$I$50","'02-081'!$A$1:$D$53"}</definedName>
    <definedName name="HTML_Control_1_3_3_1" localSheetId="17" hidden="1">{"'02-07'!$A$1:$I$50","'02-081'!$A$1:$D$53"}</definedName>
    <definedName name="HTML_Control_1_3_3_1" localSheetId="18" hidden="1">{"'02-07'!$A$1:$I$50","'02-081'!$A$1:$D$53"}</definedName>
    <definedName name="HTML_Control_1_3_3_1" hidden="1">{"'02-07'!$A$1:$I$50","'02-081'!$A$1:$D$53"}</definedName>
    <definedName name="HTML_Control_1_3_4" localSheetId="16" hidden="1">{"'02-07'!$A$1:$I$50","'02-081'!$A$1:$D$53"}</definedName>
    <definedName name="HTML_Control_1_3_4" localSheetId="17" hidden="1">{"'02-07'!$A$1:$I$50","'02-081'!$A$1:$D$53"}</definedName>
    <definedName name="HTML_Control_1_3_4" localSheetId="18" hidden="1">{"'02-07'!$A$1:$I$50","'02-081'!$A$1:$D$53"}</definedName>
    <definedName name="HTML_Control_1_3_4" hidden="1">{"'02-07'!$A$1:$I$50","'02-081'!$A$1:$D$53"}</definedName>
    <definedName name="HTML_Control_1_4" localSheetId="16" hidden="1">{"'02-07'!$A$1:$I$50","'02-081'!$A$1:$D$53"}</definedName>
    <definedName name="HTML_Control_1_4" localSheetId="17" hidden="1">{"'02-07'!$A$1:$I$50","'02-081'!$A$1:$D$53"}</definedName>
    <definedName name="HTML_Control_1_4" localSheetId="18" hidden="1">{"'02-07'!$A$1:$I$50","'02-081'!$A$1:$D$53"}</definedName>
    <definedName name="HTML_Control_1_4" hidden="1">{"'02-07'!$A$1:$I$50","'02-081'!$A$1:$D$53"}</definedName>
    <definedName name="HTML_Control_1_4_1" localSheetId="16" hidden="1">{"'02-07'!$A$1:$I$50","'02-081'!$A$1:$D$53"}</definedName>
    <definedName name="HTML_Control_1_4_1" localSheetId="17" hidden="1">{"'02-07'!$A$1:$I$50","'02-081'!$A$1:$D$53"}</definedName>
    <definedName name="HTML_Control_1_4_1" localSheetId="18" hidden="1">{"'02-07'!$A$1:$I$50","'02-081'!$A$1:$D$53"}</definedName>
    <definedName name="HTML_Control_1_4_1" hidden="1">{"'02-07'!$A$1:$I$50","'02-081'!$A$1:$D$53"}</definedName>
    <definedName name="HTML_Control_1_4_1_1" localSheetId="16" hidden="1">{"'02-07'!$A$1:$I$50","'02-081'!$A$1:$D$53"}</definedName>
    <definedName name="HTML_Control_1_4_1_1" localSheetId="17" hidden="1">{"'02-07'!$A$1:$I$50","'02-081'!$A$1:$D$53"}</definedName>
    <definedName name="HTML_Control_1_4_1_1" localSheetId="18" hidden="1">{"'02-07'!$A$1:$I$50","'02-081'!$A$1:$D$53"}</definedName>
    <definedName name="HTML_Control_1_4_1_1" hidden="1">{"'02-07'!$A$1:$I$50","'02-081'!$A$1:$D$53"}</definedName>
    <definedName name="HTML_Control_1_4_1_1_1" localSheetId="16" hidden="1">{"'02-07'!$A$1:$I$50","'02-081'!$A$1:$D$53"}</definedName>
    <definedName name="HTML_Control_1_4_1_1_1" localSheetId="17" hidden="1">{"'02-07'!$A$1:$I$50","'02-081'!$A$1:$D$53"}</definedName>
    <definedName name="HTML_Control_1_4_1_1_1" localSheetId="18" hidden="1">{"'02-07'!$A$1:$I$50","'02-081'!$A$1:$D$53"}</definedName>
    <definedName name="HTML_Control_1_4_1_1_1" hidden="1">{"'02-07'!$A$1:$I$50","'02-081'!$A$1:$D$53"}</definedName>
    <definedName name="HTML_Control_1_4_1_2" localSheetId="16" hidden="1">{"'02-07'!$A$1:$I$50","'02-081'!$A$1:$D$53"}</definedName>
    <definedName name="HTML_Control_1_4_1_2" localSheetId="17" hidden="1">{"'02-07'!$A$1:$I$50","'02-081'!$A$1:$D$53"}</definedName>
    <definedName name="HTML_Control_1_4_1_2" localSheetId="18" hidden="1">{"'02-07'!$A$1:$I$50","'02-081'!$A$1:$D$53"}</definedName>
    <definedName name="HTML_Control_1_4_1_2" hidden="1">{"'02-07'!$A$1:$I$50","'02-081'!$A$1:$D$53"}</definedName>
    <definedName name="HTML_Control_1_4_2" localSheetId="16" hidden="1">{"'02-07'!$A$1:$I$50","'02-081'!$A$1:$D$53"}</definedName>
    <definedName name="HTML_Control_1_4_2" localSheetId="17" hidden="1">{"'02-07'!$A$1:$I$50","'02-081'!$A$1:$D$53"}</definedName>
    <definedName name="HTML_Control_1_4_2" localSheetId="18" hidden="1">{"'02-07'!$A$1:$I$50","'02-081'!$A$1:$D$53"}</definedName>
    <definedName name="HTML_Control_1_4_2" hidden="1">{"'02-07'!$A$1:$I$50","'02-081'!$A$1:$D$53"}</definedName>
    <definedName name="HTML_Control_1_4_2_1" localSheetId="16" hidden="1">{"'02-07'!$A$1:$I$50","'02-081'!$A$1:$D$53"}</definedName>
    <definedName name="HTML_Control_1_4_2_1" localSheetId="17" hidden="1">{"'02-07'!$A$1:$I$50","'02-081'!$A$1:$D$53"}</definedName>
    <definedName name="HTML_Control_1_4_2_1" localSheetId="18" hidden="1">{"'02-07'!$A$1:$I$50","'02-081'!$A$1:$D$53"}</definedName>
    <definedName name="HTML_Control_1_4_2_1" hidden="1">{"'02-07'!$A$1:$I$50","'02-081'!$A$1:$D$53"}</definedName>
    <definedName name="HTML_Control_1_4_3" localSheetId="16" hidden="1">{"'02-07'!$A$1:$I$50","'02-081'!$A$1:$D$53"}</definedName>
    <definedName name="HTML_Control_1_4_3" localSheetId="17" hidden="1">{"'02-07'!$A$1:$I$50","'02-081'!$A$1:$D$53"}</definedName>
    <definedName name="HTML_Control_1_4_3" localSheetId="18" hidden="1">{"'02-07'!$A$1:$I$50","'02-081'!$A$1:$D$53"}</definedName>
    <definedName name="HTML_Control_1_4_3" hidden="1">{"'02-07'!$A$1:$I$50","'02-081'!$A$1:$D$53"}</definedName>
    <definedName name="HTML_Control_1_5" localSheetId="16" hidden="1">{"'02-07'!$A$1:$I$50","'02-081'!$A$1:$D$53"}</definedName>
    <definedName name="HTML_Control_1_5" localSheetId="17" hidden="1">{"'02-07'!$A$1:$I$50","'02-081'!$A$1:$D$53"}</definedName>
    <definedName name="HTML_Control_1_5" localSheetId="18" hidden="1">{"'02-07'!$A$1:$I$50","'02-081'!$A$1:$D$53"}</definedName>
    <definedName name="HTML_Control_1_5" hidden="1">{"'02-07'!$A$1:$I$50","'02-081'!$A$1:$D$53"}</definedName>
    <definedName name="HTML_Control_1_5_1" localSheetId="16" hidden="1">{"'02-07'!$A$1:$I$50","'02-081'!$A$1:$D$53"}</definedName>
    <definedName name="HTML_Control_1_5_1" localSheetId="17" hidden="1">{"'02-07'!$A$1:$I$50","'02-081'!$A$1:$D$53"}</definedName>
    <definedName name="HTML_Control_1_5_1" localSheetId="18" hidden="1">{"'02-07'!$A$1:$I$50","'02-081'!$A$1:$D$53"}</definedName>
    <definedName name="HTML_Control_1_5_1" hidden="1">{"'02-07'!$A$1:$I$50","'02-081'!$A$1:$D$53"}</definedName>
    <definedName name="HTML_Control_1_5_1_1" localSheetId="16" hidden="1">{"'02-07'!$A$1:$I$50","'02-081'!$A$1:$D$53"}</definedName>
    <definedName name="HTML_Control_1_5_1_1" localSheetId="17" hidden="1">{"'02-07'!$A$1:$I$50","'02-081'!$A$1:$D$53"}</definedName>
    <definedName name="HTML_Control_1_5_1_1" localSheetId="18" hidden="1">{"'02-07'!$A$1:$I$50","'02-081'!$A$1:$D$53"}</definedName>
    <definedName name="HTML_Control_1_5_1_1" hidden="1">{"'02-07'!$A$1:$I$50","'02-081'!$A$1:$D$53"}</definedName>
    <definedName name="HTML_Control_1_5_2" localSheetId="16" hidden="1">{"'02-07'!$A$1:$I$50","'02-081'!$A$1:$D$53"}</definedName>
    <definedName name="HTML_Control_1_5_2" localSheetId="17" hidden="1">{"'02-07'!$A$1:$I$50","'02-081'!$A$1:$D$53"}</definedName>
    <definedName name="HTML_Control_1_5_2" localSheetId="18" hidden="1">{"'02-07'!$A$1:$I$50","'02-081'!$A$1:$D$53"}</definedName>
    <definedName name="HTML_Control_1_5_2" hidden="1">{"'02-07'!$A$1:$I$50","'02-081'!$A$1:$D$53"}</definedName>
    <definedName name="HTML_Control_2" localSheetId="4" hidden="1">{"'02-07'!$A$1:$I$50","'02-081'!$A$1:$D$53"}</definedName>
    <definedName name="HTML_Control_2" localSheetId="13" hidden="1">{"'02-07'!$A$1:$I$50","'02-081'!$A$1:$D$53"}</definedName>
    <definedName name="HTML_Control_2" localSheetId="14" hidden="1">{"'02-07'!$A$1:$I$50","'02-081'!$A$1:$D$53"}</definedName>
    <definedName name="HTML_Control_2" localSheetId="15" hidden="1">{"'02-07'!$A$1:$I$50","'02-081'!$A$1:$D$53"}</definedName>
    <definedName name="HTML_Control_2" localSheetId="16" hidden="1">{"'02-07'!$A$1:$I$50","'02-081'!$A$1:$D$53"}</definedName>
    <definedName name="HTML_Control_2" localSheetId="17" hidden="1">{"'02-07'!$A$1:$I$50","'02-081'!$A$1:$D$53"}</definedName>
    <definedName name="HTML_Control_2" localSheetId="18" hidden="1">{"'02-07'!$A$1:$I$50","'02-081'!$A$1:$D$53"}</definedName>
    <definedName name="HTML_Control_2" localSheetId="19" hidden="1">{"'02-07'!$A$1:$I$50","'02-081'!$A$1:$D$53"}</definedName>
    <definedName name="HTML_Control_2" localSheetId="20" hidden="1">{"'02-07'!$A$1:$I$50","'02-081'!$A$1:$D$53"}</definedName>
    <definedName name="HTML_Control_2" localSheetId="21" hidden="1">{"'02-07'!$A$1:$I$50","'02-081'!$A$1:$D$53"}</definedName>
    <definedName name="HTML_Control_2" localSheetId="5" hidden="1">{"'02-07'!$A$1:$I$50","'02-081'!$A$1:$D$53"}</definedName>
    <definedName name="HTML_Control_2" localSheetId="6" hidden="1">{"'02-07'!$A$1:$I$50","'02-081'!$A$1:$D$53"}</definedName>
    <definedName name="HTML_Control_2" localSheetId="7" hidden="1">{"'02-07'!$A$1:$I$50","'02-081'!$A$1:$D$53"}</definedName>
    <definedName name="HTML_Control_2" localSheetId="8" hidden="1">{"'02-07'!$A$1:$I$50","'02-081'!$A$1:$D$53"}</definedName>
    <definedName name="HTML_Control_2" localSheetId="9" hidden="1">{"'02-07'!$A$1:$I$50","'02-081'!$A$1:$D$53"}</definedName>
    <definedName name="HTML_Control_2" localSheetId="10" hidden="1">{"'02-07'!$A$1:$I$50","'02-081'!$A$1:$D$53"}</definedName>
    <definedName name="HTML_Control_2" localSheetId="11" hidden="1">{"'02-07'!$A$1:$I$50","'02-081'!$A$1:$D$53"}</definedName>
    <definedName name="HTML_Control_2" localSheetId="12" hidden="1">{"'02-07'!$A$1:$I$50","'02-081'!$A$1:$D$53"}</definedName>
    <definedName name="HTML_Control_2" hidden="1">{"'02-07'!$A$1:$I$50","'02-081'!$A$1:$D$53"}</definedName>
    <definedName name="HTML_Control_2_1" localSheetId="4" hidden="1">{"'02-07'!$A$1:$I$50","'02-081'!$A$1:$D$53"}</definedName>
    <definedName name="HTML_Control_2_1" localSheetId="13" hidden="1">{"'02-07'!$A$1:$I$50","'02-081'!$A$1:$D$53"}</definedName>
    <definedName name="HTML_Control_2_1" localSheetId="14" hidden="1">{"'02-07'!$A$1:$I$50","'02-081'!$A$1:$D$53"}</definedName>
    <definedName name="HTML_Control_2_1" localSheetId="15" hidden="1">{"'02-07'!$A$1:$I$50","'02-081'!$A$1:$D$53"}</definedName>
    <definedName name="HTML_Control_2_1" localSheetId="16" hidden="1">{"'02-07'!$A$1:$I$50","'02-081'!$A$1:$D$53"}</definedName>
    <definedName name="HTML_Control_2_1" localSheetId="17" hidden="1">{"'02-07'!$A$1:$I$50","'02-081'!$A$1:$D$53"}</definedName>
    <definedName name="HTML_Control_2_1" localSheetId="18" hidden="1">{"'02-07'!$A$1:$I$50","'02-081'!$A$1:$D$53"}</definedName>
    <definedName name="HTML_Control_2_1" localSheetId="19" hidden="1">{"'02-07'!$A$1:$I$50","'02-081'!$A$1:$D$53"}</definedName>
    <definedName name="HTML_Control_2_1" localSheetId="20" hidden="1">{"'02-07'!$A$1:$I$50","'02-081'!$A$1:$D$53"}</definedName>
    <definedName name="HTML_Control_2_1" localSheetId="21" hidden="1">{"'02-07'!$A$1:$I$50","'02-081'!$A$1:$D$53"}</definedName>
    <definedName name="HTML_Control_2_1" localSheetId="5" hidden="1">{"'02-07'!$A$1:$I$50","'02-081'!$A$1:$D$53"}</definedName>
    <definedName name="HTML_Control_2_1" localSheetId="6" hidden="1">{"'02-07'!$A$1:$I$50","'02-081'!$A$1:$D$53"}</definedName>
    <definedName name="HTML_Control_2_1" localSheetId="7" hidden="1">{"'02-07'!$A$1:$I$50","'02-081'!$A$1:$D$53"}</definedName>
    <definedName name="HTML_Control_2_1" localSheetId="8" hidden="1">{"'02-07'!$A$1:$I$50","'02-081'!$A$1:$D$53"}</definedName>
    <definedName name="HTML_Control_2_1" localSheetId="9" hidden="1">{"'02-07'!$A$1:$I$50","'02-081'!$A$1:$D$53"}</definedName>
    <definedName name="HTML_Control_2_1" localSheetId="10" hidden="1">{"'02-07'!$A$1:$I$50","'02-081'!$A$1:$D$53"}</definedName>
    <definedName name="HTML_Control_2_1" localSheetId="11" hidden="1">{"'02-07'!$A$1:$I$50","'02-081'!$A$1:$D$53"}</definedName>
    <definedName name="HTML_Control_2_1" localSheetId="12" hidden="1">{"'02-07'!$A$1:$I$50","'02-081'!$A$1:$D$53"}</definedName>
    <definedName name="HTML_Control_2_1" hidden="1">{"'02-07'!$A$1:$I$50","'02-081'!$A$1:$D$53"}</definedName>
    <definedName name="HTML_Control_2_1_1" localSheetId="4" hidden="1">{"'02-07'!$A$1:$I$50","'02-081'!$A$1:$D$53"}</definedName>
    <definedName name="HTML_Control_2_1_1" localSheetId="13" hidden="1">{"'02-07'!$A$1:$I$50","'02-081'!$A$1:$D$53"}</definedName>
    <definedName name="HTML_Control_2_1_1" localSheetId="14" hidden="1">{"'02-07'!$A$1:$I$50","'02-081'!$A$1:$D$53"}</definedName>
    <definedName name="HTML_Control_2_1_1" localSheetId="15" hidden="1">{"'02-07'!$A$1:$I$50","'02-081'!$A$1:$D$53"}</definedName>
    <definedName name="HTML_Control_2_1_1" localSheetId="16" hidden="1">{"'02-07'!$A$1:$I$50","'02-081'!$A$1:$D$53"}</definedName>
    <definedName name="HTML_Control_2_1_1" localSheetId="17" hidden="1">{"'02-07'!$A$1:$I$50","'02-081'!$A$1:$D$53"}</definedName>
    <definedName name="HTML_Control_2_1_1" localSheetId="18" hidden="1">{"'02-07'!$A$1:$I$50","'02-081'!$A$1:$D$53"}</definedName>
    <definedName name="HTML_Control_2_1_1" localSheetId="19" hidden="1">{"'02-07'!$A$1:$I$50","'02-081'!$A$1:$D$53"}</definedName>
    <definedName name="HTML_Control_2_1_1" localSheetId="20" hidden="1">{"'02-07'!$A$1:$I$50","'02-081'!$A$1:$D$53"}</definedName>
    <definedName name="HTML_Control_2_1_1" localSheetId="21" hidden="1">{"'02-07'!$A$1:$I$50","'02-081'!$A$1:$D$53"}</definedName>
    <definedName name="HTML_Control_2_1_1" localSheetId="5" hidden="1">{"'02-07'!$A$1:$I$50","'02-081'!$A$1:$D$53"}</definedName>
    <definedName name="HTML_Control_2_1_1" localSheetId="6" hidden="1">{"'02-07'!$A$1:$I$50","'02-081'!$A$1:$D$53"}</definedName>
    <definedName name="HTML_Control_2_1_1" localSheetId="7" hidden="1">{"'02-07'!$A$1:$I$50","'02-081'!$A$1:$D$53"}</definedName>
    <definedName name="HTML_Control_2_1_1" localSheetId="8" hidden="1">{"'02-07'!$A$1:$I$50","'02-081'!$A$1:$D$53"}</definedName>
    <definedName name="HTML_Control_2_1_1" localSheetId="9" hidden="1">{"'02-07'!$A$1:$I$50","'02-081'!$A$1:$D$53"}</definedName>
    <definedName name="HTML_Control_2_1_1" localSheetId="10" hidden="1">{"'02-07'!$A$1:$I$50","'02-081'!$A$1:$D$53"}</definedName>
    <definedName name="HTML_Control_2_1_1" localSheetId="11" hidden="1">{"'02-07'!$A$1:$I$50","'02-081'!$A$1:$D$53"}</definedName>
    <definedName name="HTML_Control_2_1_1" localSheetId="12" hidden="1">{"'02-07'!$A$1:$I$50","'02-081'!$A$1:$D$53"}</definedName>
    <definedName name="HTML_Control_2_1_1" hidden="1">{"'02-07'!$A$1:$I$50","'02-081'!$A$1:$D$53"}</definedName>
    <definedName name="HTML_Control_2_1_1_1" localSheetId="16" hidden="1">{"'02-07'!$A$1:$I$50","'02-081'!$A$1:$D$53"}</definedName>
    <definedName name="HTML_Control_2_1_1_1" localSheetId="17" hidden="1">{"'02-07'!$A$1:$I$50","'02-081'!$A$1:$D$53"}</definedName>
    <definedName name="HTML_Control_2_1_1_1" localSheetId="18" hidden="1">{"'02-07'!$A$1:$I$50","'02-081'!$A$1:$D$53"}</definedName>
    <definedName name="HTML_Control_2_1_1_1" hidden="1">{"'02-07'!$A$1:$I$50","'02-081'!$A$1:$D$53"}</definedName>
    <definedName name="HTML_Control_2_1_1_1_1" localSheetId="16" hidden="1">{"'02-07'!$A$1:$I$50","'02-081'!$A$1:$D$53"}</definedName>
    <definedName name="HTML_Control_2_1_1_1_1" localSheetId="17" hidden="1">{"'02-07'!$A$1:$I$50","'02-081'!$A$1:$D$53"}</definedName>
    <definedName name="HTML_Control_2_1_1_1_1" localSheetId="18" hidden="1">{"'02-07'!$A$1:$I$50","'02-081'!$A$1:$D$53"}</definedName>
    <definedName name="HTML_Control_2_1_1_1_1" hidden="1">{"'02-07'!$A$1:$I$50","'02-081'!$A$1:$D$53"}</definedName>
    <definedName name="HTML_Control_2_1_1_1_1_1" localSheetId="16" hidden="1">{"'02-07'!$A$1:$I$50","'02-081'!$A$1:$D$53"}</definedName>
    <definedName name="HTML_Control_2_1_1_1_1_1" localSheetId="17" hidden="1">{"'02-07'!$A$1:$I$50","'02-081'!$A$1:$D$53"}</definedName>
    <definedName name="HTML_Control_2_1_1_1_1_1" localSheetId="18" hidden="1">{"'02-07'!$A$1:$I$50","'02-081'!$A$1:$D$53"}</definedName>
    <definedName name="HTML_Control_2_1_1_1_1_1" hidden="1">{"'02-07'!$A$1:$I$50","'02-081'!$A$1:$D$53"}</definedName>
    <definedName name="HTML_Control_2_1_1_1_1_1_1" localSheetId="16" hidden="1">{"'02-07'!$A$1:$I$50","'02-081'!$A$1:$D$53"}</definedName>
    <definedName name="HTML_Control_2_1_1_1_1_1_1" localSheetId="17" hidden="1">{"'02-07'!$A$1:$I$50","'02-081'!$A$1:$D$53"}</definedName>
    <definedName name="HTML_Control_2_1_1_1_1_1_1" localSheetId="18" hidden="1">{"'02-07'!$A$1:$I$50","'02-081'!$A$1:$D$53"}</definedName>
    <definedName name="HTML_Control_2_1_1_1_1_1_1" hidden="1">{"'02-07'!$A$1:$I$50","'02-081'!$A$1:$D$53"}</definedName>
    <definedName name="HTML_Control_2_1_1_1_1_2" localSheetId="16" hidden="1">{"'02-07'!$A$1:$I$50","'02-081'!$A$1:$D$53"}</definedName>
    <definedName name="HTML_Control_2_1_1_1_1_2" localSheetId="17" hidden="1">{"'02-07'!$A$1:$I$50","'02-081'!$A$1:$D$53"}</definedName>
    <definedName name="HTML_Control_2_1_1_1_1_2" localSheetId="18" hidden="1">{"'02-07'!$A$1:$I$50","'02-081'!$A$1:$D$53"}</definedName>
    <definedName name="HTML_Control_2_1_1_1_1_2" hidden="1">{"'02-07'!$A$1:$I$50","'02-081'!$A$1:$D$53"}</definedName>
    <definedName name="HTML_Control_2_1_1_1_2" localSheetId="16" hidden="1">{"'02-07'!$A$1:$I$50","'02-081'!$A$1:$D$53"}</definedName>
    <definedName name="HTML_Control_2_1_1_1_2" localSheetId="17" hidden="1">{"'02-07'!$A$1:$I$50","'02-081'!$A$1:$D$53"}</definedName>
    <definedName name="HTML_Control_2_1_1_1_2" localSheetId="18" hidden="1">{"'02-07'!$A$1:$I$50","'02-081'!$A$1:$D$53"}</definedName>
    <definedName name="HTML_Control_2_1_1_1_2" hidden="1">{"'02-07'!$A$1:$I$50","'02-081'!$A$1:$D$53"}</definedName>
    <definedName name="HTML_Control_2_1_1_1_2_1" localSheetId="16" hidden="1">{"'02-07'!$A$1:$I$50","'02-081'!$A$1:$D$53"}</definedName>
    <definedName name="HTML_Control_2_1_1_1_2_1" localSheetId="17" hidden="1">{"'02-07'!$A$1:$I$50","'02-081'!$A$1:$D$53"}</definedName>
    <definedName name="HTML_Control_2_1_1_1_2_1" localSheetId="18" hidden="1">{"'02-07'!$A$1:$I$50","'02-081'!$A$1:$D$53"}</definedName>
    <definedName name="HTML_Control_2_1_1_1_2_1" hidden="1">{"'02-07'!$A$1:$I$50","'02-081'!$A$1:$D$53"}</definedName>
    <definedName name="HTML_Control_2_1_1_1_3" localSheetId="16" hidden="1">{"'02-07'!$A$1:$I$50","'02-081'!$A$1:$D$53"}</definedName>
    <definedName name="HTML_Control_2_1_1_1_3" localSheetId="17" hidden="1">{"'02-07'!$A$1:$I$50","'02-081'!$A$1:$D$53"}</definedName>
    <definedName name="HTML_Control_2_1_1_1_3" localSheetId="18" hidden="1">{"'02-07'!$A$1:$I$50","'02-081'!$A$1:$D$53"}</definedName>
    <definedName name="HTML_Control_2_1_1_1_3" hidden="1">{"'02-07'!$A$1:$I$50","'02-081'!$A$1:$D$53"}</definedName>
    <definedName name="HTML_Control_2_1_1_2" localSheetId="16" hidden="1">{"'02-07'!$A$1:$I$50","'02-081'!$A$1:$D$53"}</definedName>
    <definedName name="HTML_Control_2_1_1_2" localSheetId="17" hidden="1">{"'02-07'!$A$1:$I$50","'02-081'!$A$1:$D$53"}</definedName>
    <definedName name="HTML_Control_2_1_1_2" localSheetId="18" hidden="1">{"'02-07'!$A$1:$I$50","'02-081'!$A$1:$D$53"}</definedName>
    <definedName name="HTML_Control_2_1_1_2" hidden="1">{"'02-07'!$A$1:$I$50","'02-081'!$A$1:$D$53"}</definedName>
    <definedName name="HTML_Control_2_1_1_2_1" localSheetId="16" hidden="1">{"'02-07'!$A$1:$I$50","'02-081'!$A$1:$D$53"}</definedName>
    <definedName name="HTML_Control_2_1_1_2_1" localSheetId="17" hidden="1">{"'02-07'!$A$1:$I$50","'02-081'!$A$1:$D$53"}</definedName>
    <definedName name="HTML_Control_2_1_1_2_1" localSheetId="18" hidden="1">{"'02-07'!$A$1:$I$50","'02-081'!$A$1:$D$53"}</definedName>
    <definedName name="HTML_Control_2_1_1_2_1" hidden="1">{"'02-07'!$A$1:$I$50","'02-081'!$A$1:$D$53"}</definedName>
    <definedName name="HTML_Control_2_1_1_2_1_1" localSheetId="16" hidden="1">{"'02-07'!$A$1:$I$50","'02-081'!$A$1:$D$53"}</definedName>
    <definedName name="HTML_Control_2_1_1_2_1_1" localSheetId="17" hidden="1">{"'02-07'!$A$1:$I$50","'02-081'!$A$1:$D$53"}</definedName>
    <definedName name="HTML_Control_2_1_1_2_1_1" localSheetId="18" hidden="1">{"'02-07'!$A$1:$I$50","'02-081'!$A$1:$D$53"}</definedName>
    <definedName name="HTML_Control_2_1_1_2_1_1" hidden="1">{"'02-07'!$A$1:$I$50","'02-081'!$A$1:$D$53"}</definedName>
    <definedName name="HTML_Control_2_1_1_2_2" localSheetId="16" hidden="1">{"'02-07'!$A$1:$I$50","'02-081'!$A$1:$D$53"}</definedName>
    <definedName name="HTML_Control_2_1_1_2_2" localSheetId="17" hidden="1">{"'02-07'!$A$1:$I$50","'02-081'!$A$1:$D$53"}</definedName>
    <definedName name="HTML_Control_2_1_1_2_2" localSheetId="18" hidden="1">{"'02-07'!$A$1:$I$50","'02-081'!$A$1:$D$53"}</definedName>
    <definedName name="HTML_Control_2_1_1_2_2" hidden="1">{"'02-07'!$A$1:$I$50","'02-081'!$A$1:$D$53"}</definedName>
    <definedName name="HTML_Control_2_1_1_3" localSheetId="16" hidden="1">{"'02-07'!$A$1:$I$50","'02-081'!$A$1:$D$53"}</definedName>
    <definedName name="HTML_Control_2_1_1_3" localSheetId="17" hidden="1">{"'02-07'!$A$1:$I$50","'02-081'!$A$1:$D$53"}</definedName>
    <definedName name="HTML_Control_2_1_1_3" localSheetId="18" hidden="1">{"'02-07'!$A$1:$I$50","'02-081'!$A$1:$D$53"}</definedName>
    <definedName name="HTML_Control_2_1_1_3" hidden="1">{"'02-07'!$A$1:$I$50","'02-081'!$A$1:$D$53"}</definedName>
    <definedName name="HTML_Control_2_1_1_3_1" localSheetId="16" hidden="1">{"'02-07'!$A$1:$I$50","'02-081'!$A$1:$D$53"}</definedName>
    <definedName name="HTML_Control_2_1_1_3_1" localSheetId="17" hidden="1">{"'02-07'!$A$1:$I$50","'02-081'!$A$1:$D$53"}</definedName>
    <definedName name="HTML_Control_2_1_1_3_1" localSheetId="18" hidden="1">{"'02-07'!$A$1:$I$50","'02-081'!$A$1:$D$53"}</definedName>
    <definedName name="HTML_Control_2_1_1_3_1" hidden="1">{"'02-07'!$A$1:$I$50","'02-081'!$A$1:$D$53"}</definedName>
    <definedName name="HTML_Control_2_1_1_4" localSheetId="16" hidden="1">{"'02-07'!$A$1:$I$50","'02-081'!$A$1:$D$53"}</definedName>
    <definedName name="HTML_Control_2_1_1_4" localSheetId="17" hidden="1">{"'02-07'!$A$1:$I$50","'02-081'!$A$1:$D$53"}</definedName>
    <definedName name="HTML_Control_2_1_1_4" localSheetId="18" hidden="1">{"'02-07'!$A$1:$I$50","'02-081'!$A$1:$D$53"}</definedName>
    <definedName name="HTML_Control_2_1_1_4" hidden="1">{"'02-07'!$A$1:$I$50","'02-081'!$A$1:$D$53"}</definedName>
    <definedName name="HTML_Control_2_1_2" localSheetId="16" hidden="1">{"'02-07'!$A$1:$I$50","'02-081'!$A$1:$D$53"}</definedName>
    <definedName name="HTML_Control_2_1_2" localSheetId="17" hidden="1">{"'02-07'!$A$1:$I$50","'02-081'!$A$1:$D$53"}</definedName>
    <definedName name="HTML_Control_2_1_2" localSheetId="18" hidden="1">{"'02-07'!$A$1:$I$50","'02-081'!$A$1:$D$53"}</definedName>
    <definedName name="HTML_Control_2_1_2" hidden="1">{"'02-07'!$A$1:$I$50","'02-081'!$A$1:$D$53"}</definedName>
    <definedName name="HTML_Control_2_1_2_1" localSheetId="16" hidden="1">{"'02-07'!$A$1:$I$50","'02-081'!$A$1:$D$53"}</definedName>
    <definedName name="HTML_Control_2_1_2_1" localSheetId="17" hidden="1">{"'02-07'!$A$1:$I$50","'02-081'!$A$1:$D$53"}</definedName>
    <definedName name="HTML_Control_2_1_2_1" localSheetId="18" hidden="1">{"'02-07'!$A$1:$I$50","'02-081'!$A$1:$D$53"}</definedName>
    <definedName name="HTML_Control_2_1_2_1" hidden="1">{"'02-07'!$A$1:$I$50","'02-081'!$A$1:$D$53"}</definedName>
    <definedName name="HTML_Control_2_1_2_1_1" localSheetId="16" hidden="1">{"'02-07'!$A$1:$I$50","'02-081'!$A$1:$D$53"}</definedName>
    <definedName name="HTML_Control_2_1_2_1_1" localSheetId="17" hidden="1">{"'02-07'!$A$1:$I$50","'02-081'!$A$1:$D$53"}</definedName>
    <definedName name="HTML_Control_2_1_2_1_1" localSheetId="18" hidden="1">{"'02-07'!$A$1:$I$50","'02-081'!$A$1:$D$53"}</definedName>
    <definedName name="HTML_Control_2_1_2_1_1" hidden="1">{"'02-07'!$A$1:$I$50","'02-081'!$A$1:$D$53"}</definedName>
    <definedName name="HTML_Control_2_1_2_1_1_1" localSheetId="16" hidden="1">{"'02-07'!$A$1:$I$50","'02-081'!$A$1:$D$53"}</definedName>
    <definedName name="HTML_Control_2_1_2_1_1_1" localSheetId="17" hidden="1">{"'02-07'!$A$1:$I$50","'02-081'!$A$1:$D$53"}</definedName>
    <definedName name="HTML_Control_2_1_2_1_1_1" localSheetId="18" hidden="1">{"'02-07'!$A$1:$I$50","'02-081'!$A$1:$D$53"}</definedName>
    <definedName name="HTML_Control_2_1_2_1_1_1" hidden="1">{"'02-07'!$A$1:$I$50","'02-081'!$A$1:$D$53"}</definedName>
    <definedName name="HTML_Control_2_1_2_1_2" localSheetId="16" hidden="1">{"'02-07'!$A$1:$I$50","'02-081'!$A$1:$D$53"}</definedName>
    <definedName name="HTML_Control_2_1_2_1_2" localSheetId="17" hidden="1">{"'02-07'!$A$1:$I$50","'02-081'!$A$1:$D$53"}</definedName>
    <definedName name="HTML_Control_2_1_2_1_2" localSheetId="18" hidden="1">{"'02-07'!$A$1:$I$50","'02-081'!$A$1:$D$53"}</definedName>
    <definedName name="HTML_Control_2_1_2_1_2" hidden="1">{"'02-07'!$A$1:$I$50","'02-081'!$A$1:$D$53"}</definedName>
    <definedName name="HTML_Control_2_1_2_2" localSheetId="16" hidden="1">{"'02-07'!$A$1:$I$50","'02-081'!$A$1:$D$53"}</definedName>
    <definedName name="HTML_Control_2_1_2_2" localSheetId="17" hidden="1">{"'02-07'!$A$1:$I$50","'02-081'!$A$1:$D$53"}</definedName>
    <definedName name="HTML_Control_2_1_2_2" localSheetId="18" hidden="1">{"'02-07'!$A$1:$I$50","'02-081'!$A$1:$D$53"}</definedName>
    <definedName name="HTML_Control_2_1_2_2" hidden="1">{"'02-07'!$A$1:$I$50","'02-081'!$A$1:$D$53"}</definedName>
    <definedName name="HTML_Control_2_1_2_2_1" localSheetId="16" hidden="1">{"'02-07'!$A$1:$I$50","'02-081'!$A$1:$D$53"}</definedName>
    <definedName name="HTML_Control_2_1_2_2_1" localSheetId="17" hidden="1">{"'02-07'!$A$1:$I$50","'02-081'!$A$1:$D$53"}</definedName>
    <definedName name="HTML_Control_2_1_2_2_1" localSheetId="18" hidden="1">{"'02-07'!$A$1:$I$50","'02-081'!$A$1:$D$53"}</definedName>
    <definedName name="HTML_Control_2_1_2_2_1" hidden="1">{"'02-07'!$A$1:$I$50","'02-081'!$A$1:$D$53"}</definedName>
    <definedName name="HTML_Control_2_1_2_3" localSheetId="16" hidden="1">{"'02-07'!$A$1:$I$50","'02-081'!$A$1:$D$53"}</definedName>
    <definedName name="HTML_Control_2_1_2_3" localSheetId="17" hidden="1">{"'02-07'!$A$1:$I$50","'02-081'!$A$1:$D$53"}</definedName>
    <definedName name="HTML_Control_2_1_2_3" localSheetId="18" hidden="1">{"'02-07'!$A$1:$I$50","'02-081'!$A$1:$D$53"}</definedName>
    <definedName name="HTML_Control_2_1_2_3" hidden="1">{"'02-07'!$A$1:$I$50","'02-081'!$A$1:$D$53"}</definedName>
    <definedName name="HTML_Control_2_1_3" localSheetId="16" hidden="1">{"'02-07'!$A$1:$I$50","'02-081'!$A$1:$D$53"}</definedName>
    <definedName name="HTML_Control_2_1_3" localSheetId="17" hidden="1">{"'02-07'!$A$1:$I$50","'02-081'!$A$1:$D$53"}</definedName>
    <definedName name="HTML_Control_2_1_3" localSheetId="18" hidden="1">{"'02-07'!$A$1:$I$50","'02-081'!$A$1:$D$53"}</definedName>
    <definedName name="HTML_Control_2_1_3" hidden="1">{"'02-07'!$A$1:$I$50","'02-081'!$A$1:$D$53"}</definedName>
    <definedName name="HTML_Control_2_1_3_1" localSheetId="16" hidden="1">{"'02-07'!$A$1:$I$50","'02-081'!$A$1:$D$53"}</definedName>
    <definedName name="HTML_Control_2_1_3_1" localSheetId="17" hidden="1">{"'02-07'!$A$1:$I$50","'02-081'!$A$1:$D$53"}</definedName>
    <definedName name="HTML_Control_2_1_3_1" localSheetId="18" hidden="1">{"'02-07'!$A$1:$I$50","'02-081'!$A$1:$D$53"}</definedName>
    <definedName name="HTML_Control_2_1_3_1" hidden="1">{"'02-07'!$A$1:$I$50","'02-081'!$A$1:$D$53"}</definedName>
    <definedName name="HTML_Control_2_1_3_1_1" localSheetId="16" hidden="1">{"'02-07'!$A$1:$I$50","'02-081'!$A$1:$D$53"}</definedName>
    <definedName name="HTML_Control_2_1_3_1_1" localSheetId="17" hidden="1">{"'02-07'!$A$1:$I$50","'02-081'!$A$1:$D$53"}</definedName>
    <definedName name="HTML_Control_2_1_3_1_1" localSheetId="18" hidden="1">{"'02-07'!$A$1:$I$50","'02-081'!$A$1:$D$53"}</definedName>
    <definedName name="HTML_Control_2_1_3_1_1" hidden="1">{"'02-07'!$A$1:$I$50","'02-081'!$A$1:$D$53"}</definedName>
    <definedName name="HTML_Control_2_1_3_2" localSheetId="16" hidden="1">{"'02-07'!$A$1:$I$50","'02-081'!$A$1:$D$53"}</definedName>
    <definedName name="HTML_Control_2_1_3_2" localSheetId="17" hidden="1">{"'02-07'!$A$1:$I$50","'02-081'!$A$1:$D$53"}</definedName>
    <definedName name="HTML_Control_2_1_3_2" localSheetId="18" hidden="1">{"'02-07'!$A$1:$I$50","'02-081'!$A$1:$D$53"}</definedName>
    <definedName name="HTML_Control_2_1_3_2" hidden="1">{"'02-07'!$A$1:$I$50","'02-081'!$A$1:$D$53"}</definedName>
    <definedName name="HTML_Control_2_1_4" localSheetId="16" hidden="1">{"'02-07'!$A$1:$I$50","'02-081'!$A$1:$D$53"}</definedName>
    <definedName name="HTML_Control_2_1_4" localSheetId="17" hidden="1">{"'02-07'!$A$1:$I$50","'02-081'!$A$1:$D$53"}</definedName>
    <definedName name="HTML_Control_2_1_4" localSheetId="18" hidden="1">{"'02-07'!$A$1:$I$50","'02-081'!$A$1:$D$53"}</definedName>
    <definedName name="HTML_Control_2_1_4" hidden="1">{"'02-07'!$A$1:$I$50","'02-081'!$A$1:$D$53"}</definedName>
    <definedName name="HTML_Control_2_1_4_1" localSheetId="16" hidden="1">{"'02-07'!$A$1:$I$50","'02-081'!$A$1:$D$53"}</definedName>
    <definedName name="HTML_Control_2_1_4_1" localSheetId="17" hidden="1">{"'02-07'!$A$1:$I$50","'02-081'!$A$1:$D$53"}</definedName>
    <definedName name="HTML_Control_2_1_4_1" localSheetId="18" hidden="1">{"'02-07'!$A$1:$I$50","'02-081'!$A$1:$D$53"}</definedName>
    <definedName name="HTML_Control_2_1_4_1" hidden="1">{"'02-07'!$A$1:$I$50","'02-081'!$A$1:$D$53"}</definedName>
    <definedName name="HTML_Control_2_1_5" localSheetId="16" hidden="1">{"'02-07'!$A$1:$I$50","'02-081'!$A$1:$D$53"}</definedName>
    <definedName name="HTML_Control_2_1_5" localSheetId="17" hidden="1">{"'02-07'!$A$1:$I$50","'02-081'!$A$1:$D$53"}</definedName>
    <definedName name="HTML_Control_2_1_5" localSheetId="18" hidden="1">{"'02-07'!$A$1:$I$50","'02-081'!$A$1:$D$53"}</definedName>
    <definedName name="HTML_Control_2_1_5" hidden="1">{"'02-07'!$A$1:$I$50","'02-081'!$A$1:$D$53"}</definedName>
    <definedName name="HTML_Control_2_2" localSheetId="4" hidden="1">{"'02-07'!$A$1:$I$50","'02-081'!$A$1:$D$53"}</definedName>
    <definedName name="HTML_Control_2_2" localSheetId="13" hidden="1">{"'02-07'!$A$1:$I$50","'02-081'!$A$1:$D$53"}</definedName>
    <definedName name="HTML_Control_2_2" localSheetId="14" hidden="1">{"'02-07'!$A$1:$I$50","'02-081'!$A$1:$D$53"}</definedName>
    <definedName name="HTML_Control_2_2" localSheetId="15" hidden="1">{"'02-07'!$A$1:$I$50","'02-081'!$A$1:$D$53"}</definedName>
    <definedName name="HTML_Control_2_2" localSheetId="16" hidden="1">{"'02-07'!$A$1:$I$50","'02-081'!$A$1:$D$53"}</definedName>
    <definedName name="HTML_Control_2_2" localSheetId="17" hidden="1">{"'02-07'!$A$1:$I$50","'02-081'!$A$1:$D$53"}</definedName>
    <definedName name="HTML_Control_2_2" localSheetId="18" hidden="1">{"'02-07'!$A$1:$I$50","'02-081'!$A$1:$D$53"}</definedName>
    <definedName name="HTML_Control_2_2" localSheetId="19" hidden="1">{"'02-07'!$A$1:$I$50","'02-081'!$A$1:$D$53"}</definedName>
    <definedName name="HTML_Control_2_2" localSheetId="20" hidden="1">{"'02-07'!$A$1:$I$50","'02-081'!$A$1:$D$53"}</definedName>
    <definedName name="HTML_Control_2_2" localSheetId="21" hidden="1">{"'02-07'!$A$1:$I$50","'02-081'!$A$1:$D$53"}</definedName>
    <definedName name="HTML_Control_2_2" localSheetId="5" hidden="1">{"'02-07'!$A$1:$I$50","'02-081'!$A$1:$D$53"}</definedName>
    <definedName name="HTML_Control_2_2" localSheetId="6" hidden="1">{"'02-07'!$A$1:$I$50","'02-081'!$A$1:$D$53"}</definedName>
    <definedName name="HTML_Control_2_2" localSheetId="7" hidden="1">{"'02-07'!$A$1:$I$50","'02-081'!$A$1:$D$53"}</definedName>
    <definedName name="HTML_Control_2_2" localSheetId="8" hidden="1">{"'02-07'!$A$1:$I$50","'02-081'!$A$1:$D$53"}</definedName>
    <definedName name="HTML_Control_2_2" localSheetId="9" hidden="1">{"'02-07'!$A$1:$I$50","'02-081'!$A$1:$D$53"}</definedName>
    <definedName name="HTML_Control_2_2" localSheetId="10" hidden="1">{"'02-07'!$A$1:$I$50","'02-081'!$A$1:$D$53"}</definedName>
    <definedName name="HTML_Control_2_2" localSheetId="11" hidden="1">{"'02-07'!$A$1:$I$50","'02-081'!$A$1:$D$53"}</definedName>
    <definedName name="HTML_Control_2_2" localSheetId="12" hidden="1">{"'02-07'!$A$1:$I$50","'02-081'!$A$1:$D$53"}</definedName>
    <definedName name="HTML_Control_2_2" hidden="1">{"'02-07'!$A$1:$I$50","'02-081'!$A$1:$D$53"}</definedName>
    <definedName name="HTML_Control_2_2_1" localSheetId="16" hidden="1">{"'02-07'!$A$1:$I$50","'02-081'!$A$1:$D$53"}</definedName>
    <definedName name="HTML_Control_2_2_1" localSheetId="17" hidden="1">{"'02-07'!$A$1:$I$50","'02-081'!$A$1:$D$53"}</definedName>
    <definedName name="HTML_Control_2_2_1" localSheetId="18" hidden="1">{"'02-07'!$A$1:$I$50","'02-081'!$A$1:$D$53"}</definedName>
    <definedName name="HTML_Control_2_2_1" hidden="1">{"'02-07'!$A$1:$I$50","'02-081'!$A$1:$D$53"}</definedName>
    <definedName name="HTML_Control_2_2_1_1" localSheetId="16" hidden="1">{"'02-07'!$A$1:$I$50","'02-081'!$A$1:$D$53"}</definedName>
    <definedName name="HTML_Control_2_2_1_1" localSheetId="17" hidden="1">{"'02-07'!$A$1:$I$50","'02-081'!$A$1:$D$53"}</definedName>
    <definedName name="HTML_Control_2_2_1_1" localSheetId="18" hidden="1">{"'02-07'!$A$1:$I$50","'02-081'!$A$1:$D$53"}</definedName>
    <definedName name="HTML_Control_2_2_1_1" hidden="1">{"'02-07'!$A$1:$I$50","'02-081'!$A$1:$D$53"}</definedName>
    <definedName name="HTML_Control_2_2_1_1_1" localSheetId="16" hidden="1">{"'02-07'!$A$1:$I$50","'02-081'!$A$1:$D$53"}</definedName>
    <definedName name="HTML_Control_2_2_1_1_1" localSheetId="17" hidden="1">{"'02-07'!$A$1:$I$50","'02-081'!$A$1:$D$53"}</definedName>
    <definedName name="HTML_Control_2_2_1_1_1" localSheetId="18" hidden="1">{"'02-07'!$A$1:$I$50","'02-081'!$A$1:$D$53"}</definedName>
    <definedName name="HTML_Control_2_2_1_1_1" hidden="1">{"'02-07'!$A$1:$I$50","'02-081'!$A$1:$D$53"}</definedName>
    <definedName name="HTML_Control_2_2_1_1_1_1" localSheetId="16" hidden="1">{"'02-07'!$A$1:$I$50","'02-081'!$A$1:$D$53"}</definedName>
    <definedName name="HTML_Control_2_2_1_1_1_1" localSheetId="17" hidden="1">{"'02-07'!$A$1:$I$50","'02-081'!$A$1:$D$53"}</definedName>
    <definedName name="HTML_Control_2_2_1_1_1_1" localSheetId="18" hidden="1">{"'02-07'!$A$1:$I$50","'02-081'!$A$1:$D$53"}</definedName>
    <definedName name="HTML_Control_2_2_1_1_1_1" hidden="1">{"'02-07'!$A$1:$I$50","'02-081'!$A$1:$D$53"}</definedName>
    <definedName name="HTML_Control_2_2_1_1_2" localSheetId="16" hidden="1">{"'02-07'!$A$1:$I$50","'02-081'!$A$1:$D$53"}</definedName>
    <definedName name="HTML_Control_2_2_1_1_2" localSheetId="17" hidden="1">{"'02-07'!$A$1:$I$50","'02-081'!$A$1:$D$53"}</definedName>
    <definedName name="HTML_Control_2_2_1_1_2" localSheetId="18" hidden="1">{"'02-07'!$A$1:$I$50","'02-081'!$A$1:$D$53"}</definedName>
    <definedName name="HTML_Control_2_2_1_1_2" hidden="1">{"'02-07'!$A$1:$I$50","'02-081'!$A$1:$D$53"}</definedName>
    <definedName name="HTML_Control_2_2_1_2" localSheetId="16" hidden="1">{"'02-07'!$A$1:$I$50","'02-081'!$A$1:$D$53"}</definedName>
    <definedName name="HTML_Control_2_2_1_2" localSheetId="17" hidden="1">{"'02-07'!$A$1:$I$50","'02-081'!$A$1:$D$53"}</definedName>
    <definedName name="HTML_Control_2_2_1_2" localSheetId="18" hidden="1">{"'02-07'!$A$1:$I$50","'02-081'!$A$1:$D$53"}</definedName>
    <definedName name="HTML_Control_2_2_1_2" hidden="1">{"'02-07'!$A$1:$I$50","'02-081'!$A$1:$D$53"}</definedName>
    <definedName name="HTML_Control_2_2_1_2_1" localSheetId="16" hidden="1">{"'02-07'!$A$1:$I$50","'02-081'!$A$1:$D$53"}</definedName>
    <definedName name="HTML_Control_2_2_1_2_1" localSheetId="17" hidden="1">{"'02-07'!$A$1:$I$50","'02-081'!$A$1:$D$53"}</definedName>
    <definedName name="HTML_Control_2_2_1_2_1" localSheetId="18" hidden="1">{"'02-07'!$A$1:$I$50","'02-081'!$A$1:$D$53"}</definedName>
    <definedName name="HTML_Control_2_2_1_2_1" hidden="1">{"'02-07'!$A$1:$I$50","'02-081'!$A$1:$D$53"}</definedName>
    <definedName name="HTML_Control_2_2_1_3" localSheetId="16" hidden="1">{"'02-07'!$A$1:$I$50","'02-081'!$A$1:$D$53"}</definedName>
    <definedName name="HTML_Control_2_2_1_3" localSheetId="17" hidden="1">{"'02-07'!$A$1:$I$50","'02-081'!$A$1:$D$53"}</definedName>
    <definedName name="HTML_Control_2_2_1_3" localSheetId="18" hidden="1">{"'02-07'!$A$1:$I$50","'02-081'!$A$1:$D$53"}</definedName>
    <definedName name="HTML_Control_2_2_1_3" hidden="1">{"'02-07'!$A$1:$I$50","'02-081'!$A$1:$D$53"}</definedName>
    <definedName name="HTML_Control_2_2_2" localSheetId="16" hidden="1">{"'02-07'!$A$1:$I$50","'02-081'!$A$1:$D$53"}</definedName>
    <definedName name="HTML_Control_2_2_2" localSheetId="17" hidden="1">{"'02-07'!$A$1:$I$50","'02-081'!$A$1:$D$53"}</definedName>
    <definedName name="HTML_Control_2_2_2" localSheetId="18" hidden="1">{"'02-07'!$A$1:$I$50","'02-081'!$A$1:$D$53"}</definedName>
    <definedName name="HTML_Control_2_2_2" hidden="1">{"'02-07'!$A$1:$I$50","'02-081'!$A$1:$D$53"}</definedName>
    <definedName name="HTML_Control_2_2_2_1" localSheetId="16" hidden="1">{"'02-07'!$A$1:$I$50","'02-081'!$A$1:$D$53"}</definedName>
    <definedName name="HTML_Control_2_2_2_1" localSheetId="17" hidden="1">{"'02-07'!$A$1:$I$50","'02-081'!$A$1:$D$53"}</definedName>
    <definedName name="HTML_Control_2_2_2_1" localSheetId="18" hidden="1">{"'02-07'!$A$1:$I$50","'02-081'!$A$1:$D$53"}</definedName>
    <definedName name="HTML_Control_2_2_2_1" hidden="1">{"'02-07'!$A$1:$I$50","'02-081'!$A$1:$D$53"}</definedName>
    <definedName name="HTML_Control_2_2_2_1_1" localSheetId="16" hidden="1">{"'02-07'!$A$1:$I$50","'02-081'!$A$1:$D$53"}</definedName>
    <definedName name="HTML_Control_2_2_2_1_1" localSheetId="17" hidden="1">{"'02-07'!$A$1:$I$50","'02-081'!$A$1:$D$53"}</definedName>
    <definedName name="HTML_Control_2_2_2_1_1" localSheetId="18" hidden="1">{"'02-07'!$A$1:$I$50","'02-081'!$A$1:$D$53"}</definedName>
    <definedName name="HTML_Control_2_2_2_1_1" hidden="1">{"'02-07'!$A$1:$I$50","'02-081'!$A$1:$D$53"}</definedName>
    <definedName name="HTML_Control_2_2_2_2" localSheetId="16" hidden="1">{"'02-07'!$A$1:$I$50","'02-081'!$A$1:$D$53"}</definedName>
    <definedName name="HTML_Control_2_2_2_2" localSheetId="17" hidden="1">{"'02-07'!$A$1:$I$50","'02-081'!$A$1:$D$53"}</definedName>
    <definedName name="HTML_Control_2_2_2_2" localSheetId="18" hidden="1">{"'02-07'!$A$1:$I$50","'02-081'!$A$1:$D$53"}</definedName>
    <definedName name="HTML_Control_2_2_2_2" hidden="1">{"'02-07'!$A$1:$I$50","'02-081'!$A$1:$D$53"}</definedName>
    <definedName name="HTML_Control_2_2_3" localSheetId="16" hidden="1">{"'02-07'!$A$1:$I$50","'02-081'!$A$1:$D$53"}</definedName>
    <definedName name="HTML_Control_2_2_3" localSheetId="17" hidden="1">{"'02-07'!$A$1:$I$50","'02-081'!$A$1:$D$53"}</definedName>
    <definedName name="HTML_Control_2_2_3" localSheetId="18" hidden="1">{"'02-07'!$A$1:$I$50","'02-081'!$A$1:$D$53"}</definedName>
    <definedName name="HTML_Control_2_2_3" hidden="1">{"'02-07'!$A$1:$I$50","'02-081'!$A$1:$D$53"}</definedName>
    <definedName name="HTML_Control_2_2_3_1" localSheetId="16" hidden="1">{"'02-07'!$A$1:$I$50","'02-081'!$A$1:$D$53"}</definedName>
    <definedName name="HTML_Control_2_2_3_1" localSheetId="17" hidden="1">{"'02-07'!$A$1:$I$50","'02-081'!$A$1:$D$53"}</definedName>
    <definedName name="HTML_Control_2_2_3_1" localSheetId="18" hidden="1">{"'02-07'!$A$1:$I$50","'02-081'!$A$1:$D$53"}</definedName>
    <definedName name="HTML_Control_2_2_3_1" hidden="1">{"'02-07'!$A$1:$I$50","'02-081'!$A$1:$D$53"}</definedName>
    <definedName name="HTML_Control_2_2_4" localSheetId="16" hidden="1">{"'02-07'!$A$1:$I$50","'02-081'!$A$1:$D$53"}</definedName>
    <definedName name="HTML_Control_2_2_4" localSheetId="17" hidden="1">{"'02-07'!$A$1:$I$50","'02-081'!$A$1:$D$53"}</definedName>
    <definedName name="HTML_Control_2_2_4" localSheetId="18" hidden="1">{"'02-07'!$A$1:$I$50","'02-081'!$A$1:$D$53"}</definedName>
    <definedName name="HTML_Control_2_2_4" hidden="1">{"'02-07'!$A$1:$I$50","'02-081'!$A$1:$D$53"}</definedName>
    <definedName name="HTML_Control_2_3" localSheetId="16" hidden="1">{"'02-07'!$A$1:$I$50","'02-081'!$A$1:$D$53"}</definedName>
    <definedName name="HTML_Control_2_3" localSheetId="17" hidden="1">{"'02-07'!$A$1:$I$50","'02-081'!$A$1:$D$53"}</definedName>
    <definedName name="HTML_Control_2_3" localSheetId="18" hidden="1">{"'02-07'!$A$1:$I$50","'02-081'!$A$1:$D$53"}</definedName>
    <definedName name="HTML_Control_2_3" hidden="1">{"'02-07'!$A$1:$I$50","'02-081'!$A$1:$D$53"}</definedName>
    <definedName name="HTML_Control_2_3_1" localSheetId="16" hidden="1">{"'02-07'!$A$1:$I$50","'02-081'!$A$1:$D$53"}</definedName>
    <definedName name="HTML_Control_2_3_1" localSheetId="17" hidden="1">{"'02-07'!$A$1:$I$50","'02-081'!$A$1:$D$53"}</definedName>
    <definedName name="HTML_Control_2_3_1" localSheetId="18" hidden="1">{"'02-07'!$A$1:$I$50","'02-081'!$A$1:$D$53"}</definedName>
    <definedName name="HTML_Control_2_3_1" hidden="1">{"'02-07'!$A$1:$I$50","'02-081'!$A$1:$D$53"}</definedName>
    <definedName name="HTML_Control_2_3_1_1" localSheetId="16" hidden="1">{"'02-07'!$A$1:$I$50","'02-081'!$A$1:$D$53"}</definedName>
    <definedName name="HTML_Control_2_3_1_1" localSheetId="17" hidden="1">{"'02-07'!$A$1:$I$50","'02-081'!$A$1:$D$53"}</definedName>
    <definedName name="HTML_Control_2_3_1_1" localSheetId="18" hidden="1">{"'02-07'!$A$1:$I$50","'02-081'!$A$1:$D$53"}</definedName>
    <definedName name="HTML_Control_2_3_1_1" hidden="1">{"'02-07'!$A$1:$I$50","'02-081'!$A$1:$D$53"}</definedName>
    <definedName name="HTML_Control_2_3_1_1_1" localSheetId="16" hidden="1">{"'02-07'!$A$1:$I$50","'02-081'!$A$1:$D$53"}</definedName>
    <definedName name="HTML_Control_2_3_1_1_1" localSheetId="17" hidden="1">{"'02-07'!$A$1:$I$50","'02-081'!$A$1:$D$53"}</definedName>
    <definedName name="HTML_Control_2_3_1_1_1" localSheetId="18" hidden="1">{"'02-07'!$A$1:$I$50","'02-081'!$A$1:$D$53"}</definedName>
    <definedName name="HTML_Control_2_3_1_1_1" hidden="1">{"'02-07'!$A$1:$I$50","'02-081'!$A$1:$D$53"}</definedName>
    <definedName name="HTML_Control_2_3_1_2" localSheetId="16" hidden="1">{"'02-07'!$A$1:$I$50","'02-081'!$A$1:$D$53"}</definedName>
    <definedName name="HTML_Control_2_3_1_2" localSheetId="17" hidden="1">{"'02-07'!$A$1:$I$50","'02-081'!$A$1:$D$53"}</definedName>
    <definedName name="HTML_Control_2_3_1_2" localSheetId="18" hidden="1">{"'02-07'!$A$1:$I$50","'02-081'!$A$1:$D$53"}</definedName>
    <definedName name="HTML_Control_2_3_1_2" hidden="1">{"'02-07'!$A$1:$I$50","'02-081'!$A$1:$D$53"}</definedName>
    <definedName name="HTML_Control_2_3_2" localSheetId="16" hidden="1">{"'02-07'!$A$1:$I$50","'02-081'!$A$1:$D$53"}</definedName>
    <definedName name="HTML_Control_2_3_2" localSheetId="17" hidden="1">{"'02-07'!$A$1:$I$50","'02-081'!$A$1:$D$53"}</definedName>
    <definedName name="HTML_Control_2_3_2" localSheetId="18" hidden="1">{"'02-07'!$A$1:$I$50","'02-081'!$A$1:$D$53"}</definedName>
    <definedName name="HTML_Control_2_3_2" hidden="1">{"'02-07'!$A$1:$I$50","'02-081'!$A$1:$D$53"}</definedName>
    <definedName name="HTML_Control_2_3_2_1" localSheetId="16" hidden="1">{"'02-07'!$A$1:$I$50","'02-081'!$A$1:$D$53"}</definedName>
    <definedName name="HTML_Control_2_3_2_1" localSheetId="17" hidden="1">{"'02-07'!$A$1:$I$50","'02-081'!$A$1:$D$53"}</definedName>
    <definedName name="HTML_Control_2_3_2_1" localSheetId="18" hidden="1">{"'02-07'!$A$1:$I$50","'02-081'!$A$1:$D$53"}</definedName>
    <definedName name="HTML_Control_2_3_2_1" hidden="1">{"'02-07'!$A$1:$I$50","'02-081'!$A$1:$D$53"}</definedName>
    <definedName name="HTML_Control_2_3_3" localSheetId="16" hidden="1">{"'02-07'!$A$1:$I$50","'02-081'!$A$1:$D$53"}</definedName>
    <definedName name="HTML_Control_2_3_3" localSheetId="17" hidden="1">{"'02-07'!$A$1:$I$50","'02-081'!$A$1:$D$53"}</definedName>
    <definedName name="HTML_Control_2_3_3" localSheetId="18" hidden="1">{"'02-07'!$A$1:$I$50","'02-081'!$A$1:$D$53"}</definedName>
    <definedName name="HTML_Control_2_3_3" hidden="1">{"'02-07'!$A$1:$I$50","'02-081'!$A$1:$D$53"}</definedName>
    <definedName name="HTML_Control_2_4" localSheetId="16" hidden="1">{"'02-07'!$A$1:$I$50","'02-081'!$A$1:$D$53"}</definedName>
    <definedName name="HTML_Control_2_4" localSheetId="17" hidden="1">{"'02-07'!$A$1:$I$50","'02-081'!$A$1:$D$53"}</definedName>
    <definedName name="HTML_Control_2_4" localSheetId="18" hidden="1">{"'02-07'!$A$1:$I$50","'02-081'!$A$1:$D$53"}</definedName>
    <definedName name="HTML_Control_2_4" hidden="1">{"'02-07'!$A$1:$I$50","'02-081'!$A$1:$D$53"}</definedName>
    <definedName name="HTML_Control_2_4_1" localSheetId="16" hidden="1">{"'02-07'!$A$1:$I$50","'02-081'!$A$1:$D$53"}</definedName>
    <definedName name="HTML_Control_2_4_1" localSheetId="17" hidden="1">{"'02-07'!$A$1:$I$50","'02-081'!$A$1:$D$53"}</definedName>
    <definedName name="HTML_Control_2_4_1" localSheetId="18" hidden="1">{"'02-07'!$A$1:$I$50","'02-081'!$A$1:$D$53"}</definedName>
    <definedName name="HTML_Control_2_4_1" hidden="1">{"'02-07'!$A$1:$I$50","'02-081'!$A$1:$D$53"}</definedName>
    <definedName name="HTML_Control_2_4_1_1" localSheetId="16" hidden="1">{"'02-07'!$A$1:$I$50","'02-081'!$A$1:$D$53"}</definedName>
    <definedName name="HTML_Control_2_4_1_1" localSheetId="17" hidden="1">{"'02-07'!$A$1:$I$50","'02-081'!$A$1:$D$53"}</definedName>
    <definedName name="HTML_Control_2_4_1_1" localSheetId="18" hidden="1">{"'02-07'!$A$1:$I$50","'02-081'!$A$1:$D$53"}</definedName>
    <definedName name="HTML_Control_2_4_1_1" hidden="1">{"'02-07'!$A$1:$I$50","'02-081'!$A$1:$D$53"}</definedName>
    <definedName name="HTML_Control_2_4_2" localSheetId="16" hidden="1">{"'02-07'!$A$1:$I$50","'02-081'!$A$1:$D$53"}</definedName>
    <definedName name="HTML_Control_2_4_2" localSheetId="17" hidden="1">{"'02-07'!$A$1:$I$50","'02-081'!$A$1:$D$53"}</definedName>
    <definedName name="HTML_Control_2_4_2" localSheetId="18" hidden="1">{"'02-07'!$A$1:$I$50","'02-081'!$A$1:$D$53"}</definedName>
    <definedName name="HTML_Control_2_4_2" hidden="1">{"'02-07'!$A$1:$I$50","'02-081'!$A$1:$D$53"}</definedName>
    <definedName name="HTML_Control_2_5" localSheetId="16" hidden="1">{"'02-07'!$A$1:$I$50","'02-081'!$A$1:$D$53"}</definedName>
    <definedName name="HTML_Control_2_5" localSheetId="17" hidden="1">{"'02-07'!$A$1:$I$50","'02-081'!$A$1:$D$53"}</definedName>
    <definedName name="HTML_Control_2_5" localSheetId="18" hidden="1">{"'02-07'!$A$1:$I$50","'02-081'!$A$1:$D$53"}</definedName>
    <definedName name="HTML_Control_2_5" hidden="1">{"'02-07'!$A$1:$I$50","'02-081'!$A$1:$D$53"}</definedName>
    <definedName name="HTML_Control_2_5_1" localSheetId="16" hidden="1">{"'02-07'!$A$1:$I$50","'02-081'!$A$1:$D$53"}</definedName>
    <definedName name="HTML_Control_2_5_1" localSheetId="17" hidden="1">{"'02-07'!$A$1:$I$50","'02-081'!$A$1:$D$53"}</definedName>
    <definedName name="HTML_Control_2_5_1" localSheetId="18" hidden="1">{"'02-07'!$A$1:$I$50","'02-081'!$A$1:$D$53"}</definedName>
    <definedName name="HTML_Control_2_5_1" hidden="1">{"'02-07'!$A$1:$I$50","'02-081'!$A$1:$D$53"}</definedName>
    <definedName name="HTML_Control_3" localSheetId="4" hidden="1">{"'02-07'!$A$1:$I$50","'02-081'!$A$1:$D$53"}</definedName>
    <definedName name="HTML_Control_3" localSheetId="13" hidden="1">{"'02-07'!$A$1:$I$50","'02-081'!$A$1:$D$53"}</definedName>
    <definedName name="HTML_Control_3" localSheetId="14" hidden="1">{"'02-07'!$A$1:$I$50","'02-081'!$A$1:$D$53"}</definedName>
    <definedName name="HTML_Control_3" localSheetId="15" hidden="1">{"'02-07'!$A$1:$I$50","'02-081'!$A$1:$D$53"}</definedName>
    <definedName name="HTML_Control_3" localSheetId="16" hidden="1">{"'02-07'!$A$1:$I$50","'02-081'!$A$1:$D$53"}</definedName>
    <definedName name="HTML_Control_3" localSheetId="17" hidden="1">{"'02-07'!$A$1:$I$50","'02-081'!$A$1:$D$53"}</definedName>
    <definedName name="HTML_Control_3" localSheetId="18" hidden="1">{"'02-07'!$A$1:$I$50","'02-081'!$A$1:$D$53"}</definedName>
    <definedName name="HTML_Control_3" localSheetId="19" hidden="1">{"'02-07'!$A$1:$I$50","'02-081'!$A$1:$D$53"}</definedName>
    <definedName name="HTML_Control_3" localSheetId="20" hidden="1">{"'02-07'!$A$1:$I$50","'02-081'!$A$1:$D$53"}</definedName>
    <definedName name="HTML_Control_3" localSheetId="21" hidden="1">{"'02-07'!$A$1:$I$50","'02-081'!$A$1:$D$53"}</definedName>
    <definedName name="HTML_Control_3" localSheetId="5" hidden="1">{"'02-07'!$A$1:$I$50","'02-081'!$A$1:$D$53"}</definedName>
    <definedName name="HTML_Control_3" localSheetId="6" hidden="1">{"'02-07'!$A$1:$I$50","'02-081'!$A$1:$D$53"}</definedName>
    <definedName name="HTML_Control_3" localSheetId="7" hidden="1">{"'02-07'!$A$1:$I$50","'02-081'!$A$1:$D$53"}</definedName>
    <definedName name="HTML_Control_3" localSheetId="8" hidden="1">{"'02-07'!$A$1:$I$50","'02-081'!$A$1:$D$53"}</definedName>
    <definedName name="HTML_Control_3" localSheetId="9" hidden="1">{"'02-07'!$A$1:$I$50","'02-081'!$A$1:$D$53"}</definedName>
    <definedName name="HTML_Control_3" localSheetId="10" hidden="1">{"'02-07'!$A$1:$I$50","'02-081'!$A$1:$D$53"}</definedName>
    <definedName name="HTML_Control_3" localSheetId="11" hidden="1">{"'02-07'!$A$1:$I$50","'02-081'!$A$1:$D$53"}</definedName>
    <definedName name="HTML_Control_3" localSheetId="12" hidden="1">{"'02-07'!$A$1:$I$50","'02-081'!$A$1:$D$53"}</definedName>
    <definedName name="HTML_Control_3" hidden="1">{"'02-07'!$A$1:$I$50","'02-081'!$A$1:$D$53"}</definedName>
    <definedName name="HTML_Control_3_1" localSheetId="4" hidden="1">{"'02-07'!$A$1:$I$50","'02-081'!$A$1:$D$53"}</definedName>
    <definedName name="HTML_Control_3_1" localSheetId="13" hidden="1">{"'02-07'!$A$1:$I$50","'02-081'!$A$1:$D$53"}</definedName>
    <definedName name="HTML_Control_3_1" localSheetId="14" hidden="1">{"'02-07'!$A$1:$I$50","'02-081'!$A$1:$D$53"}</definedName>
    <definedName name="HTML_Control_3_1" localSheetId="15" hidden="1">{"'02-07'!$A$1:$I$50","'02-081'!$A$1:$D$53"}</definedName>
    <definedName name="HTML_Control_3_1" localSheetId="16" hidden="1">{"'02-07'!$A$1:$I$50","'02-081'!$A$1:$D$53"}</definedName>
    <definedName name="HTML_Control_3_1" localSheetId="17" hidden="1">{"'02-07'!$A$1:$I$50","'02-081'!$A$1:$D$53"}</definedName>
    <definedName name="HTML_Control_3_1" localSheetId="18" hidden="1">{"'02-07'!$A$1:$I$50","'02-081'!$A$1:$D$53"}</definedName>
    <definedName name="HTML_Control_3_1" localSheetId="19" hidden="1">{"'02-07'!$A$1:$I$50","'02-081'!$A$1:$D$53"}</definedName>
    <definedName name="HTML_Control_3_1" localSheetId="20" hidden="1">{"'02-07'!$A$1:$I$50","'02-081'!$A$1:$D$53"}</definedName>
    <definedName name="HTML_Control_3_1" localSheetId="21" hidden="1">{"'02-07'!$A$1:$I$50","'02-081'!$A$1:$D$53"}</definedName>
    <definedName name="HTML_Control_3_1" localSheetId="5" hidden="1">{"'02-07'!$A$1:$I$50","'02-081'!$A$1:$D$53"}</definedName>
    <definedName name="HTML_Control_3_1" localSheetId="6" hidden="1">{"'02-07'!$A$1:$I$50","'02-081'!$A$1:$D$53"}</definedName>
    <definedName name="HTML_Control_3_1" localSheetId="7" hidden="1">{"'02-07'!$A$1:$I$50","'02-081'!$A$1:$D$53"}</definedName>
    <definedName name="HTML_Control_3_1" localSheetId="8" hidden="1">{"'02-07'!$A$1:$I$50","'02-081'!$A$1:$D$53"}</definedName>
    <definedName name="HTML_Control_3_1" localSheetId="9" hidden="1">{"'02-07'!$A$1:$I$50","'02-081'!$A$1:$D$53"}</definedName>
    <definedName name="HTML_Control_3_1" localSheetId="10" hidden="1">{"'02-07'!$A$1:$I$50","'02-081'!$A$1:$D$53"}</definedName>
    <definedName name="HTML_Control_3_1" localSheetId="11" hidden="1">{"'02-07'!$A$1:$I$50","'02-081'!$A$1:$D$53"}</definedName>
    <definedName name="HTML_Control_3_1" localSheetId="12" hidden="1">{"'02-07'!$A$1:$I$50","'02-081'!$A$1:$D$53"}</definedName>
    <definedName name="HTML_Control_3_1" hidden="1">{"'02-07'!$A$1:$I$50","'02-081'!$A$1:$D$53"}</definedName>
    <definedName name="HTML_Control_3_1_1" localSheetId="16" hidden="1">{"'02-07'!$A$1:$I$50","'02-081'!$A$1:$D$53"}</definedName>
    <definedName name="HTML_Control_3_1_1" localSheetId="17" hidden="1">{"'02-07'!$A$1:$I$50","'02-081'!$A$1:$D$53"}</definedName>
    <definedName name="HTML_Control_3_1_1" localSheetId="18" hidden="1">{"'02-07'!$A$1:$I$50","'02-081'!$A$1:$D$53"}</definedName>
    <definedName name="HTML_Control_3_1_1" hidden="1">{"'02-07'!$A$1:$I$50","'02-081'!$A$1:$D$53"}</definedName>
    <definedName name="HTML_Control_3_1_1_1" localSheetId="16" hidden="1">{"'02-07'!$A$1:$I$50","'02-081'!$A$1:$D$53"}</definedName>
    <definedName name="HTML_Control_3_1_1_1" localSheetId="17" hidden="1">{"'02-07'!$A$1:$I$50","'02-081'!$A$1:$D$53"}</definedName>
    <definedName name="HTML_Control_3_1_1_1" localSheetId="18" hidden="1">{"'02-07'!$A$1:$I$50","'02-081'!$A$1:$D$53"}</definedName>
    <definedName name="HTML_Control_3_1_1_1" hidden="1">{"'02-07'!$A$1:$I$50","'02-081'!$A$1:$D$53"}</definedName>
    <definedName name="HTML_Control_3_1_1_1_1" localSheetId="16" hidden="1">{"'02-07'!$A$1:$I$50","'02-081'!$A$1:$D$53"}</definedName>
    <definedName name="HTML_Control_3_1_1_1_1" localSheetId="17" hidden="1">{"'02-07'!$A$1:$I$50","'02-081'!$A$1:$D$53"}</definedName>
    <definedName name="HTML_Control_3_1_1_1_1" localSheetId="18" hidden="1">{"'02-07'!$A$1:$I$50","'02-081'!$A$1:$D$53"}</definedName>
    <definedName name="HTML_Control_3_1_1_1_1" hidden="1">{"'02-07'!$A$1:$I$50","'02-081'!$A$1:$D$53"}</definedName>
    <definedName name="HTML_Control_3_1_1_1_1_1" localSheetId="16" hidden="1">{"'02-07'!$A$1:$I$50","'02-081'!$A$1:$D$53"}</definedName>
    <definedName name="HTML_Control_3_1_1_1_1_1" localSheetId="17" hidden="1">{"'02-07'!$A$1:$I$50","'02-081'!$A$1:$D$53"}</definedName>
    <definedName name="HTML_Control_3_1_1_1_1_1" localSheetId="18" hidden="1">{"'02-07'!$A$1:$I$50","'02-081'!$A$1:$D$53"}</definedName>
    <definedName name="HTML_Control_3_1_1_1_1_1" hidden="1">{"'02-07'!$A$1:$I$50","'02-081'!$A$1:$D$53"}</definedName>
    <definedName name="HTML_Control_3_1_1_1_2" localSheetId="16" hidden="1">{"'02-07'!$A$1:$I$50","'02-081'!$A$1:$D$53"}</definedName>
    <definedName name="HTML_Control_3_1_1_1_2" localSheetId="17" hidden="1">{"'02-07'!$A$1:$I$50","'02-081'!$A$1:$D$53"}</definedName>
    <definedName name="HTML_Control_3_1_1_1_2" localSheetId="18" hidden="1">{"'02-07'!$A$1:$I$50","'02-081'!$A$1:$D$53"}</definedName>
    <definedName name="HTML_Control_3_1_1_1_2" hidden="1">{"'02-07'!$A$1:$I$50","'02-081'!$A$1:$D$53"}</definedName>
    <definedName name="HTML_Control_3_1_1_2" localSheetId="16" hidden="1">{"'02-07'!$A$1:$I$50","'02-081'!$A$1:$D$53"}</definedName>
    <definedName name="HTML_Control_3_1_1_2" localSheetId="17" hidden="1">{"'02-07'!$A$1:$I$50","'02-081'!$A$1:$D$53"}</definedName>
    <definedName name="HTML_Control_3_1_1_2" localSheetId="18" hidden="1">{"'02-07'!$A$1:$I$50","'02-081'!$A$1:$D$53"}</definedName>
    <definedName name="HTML_Control_3_1_1_2" hidden="1">{"'02-07'!$A$1:$I$50","'02-081'!$A$1:$D$53"}</definedName>
    <definedName name="HTML_Control_3_1_1_2_1" localSheetId="16" hidden="1">{"'02-07'!$A$1:$I$50","'02-081'!$A$1:$D$53"}</definedName>
    <definedName name="HTML_Control_3_1_1_2_1" localSheetId="17" hidden="1">{"'02-07'!$A$1:$I$50","'02-081'!$A$1:$D$53"}</definedName>
    <definedName name="HTML_Control_3_1_1_2_1" localSheetId="18" hidden="1">{"'02-07'!$A$1:$I$50","'02-081'!$A$1:$D$53"}</definedName>
    <definedName name="HTML_Control_3_1_1_2_1" hidden="1">{"'02-07'!$A$1:$I$50","'02-081'!$A$1:$D$53"}</definedName>
    <definedName name="HTML_Control_3_1_1_3" localSheetId="16" hidden="1">{"'02-07'!$A$1:$I$50","'02-081'!$A$1:$D$53"}</definedName>
    <definedName name="HTML_Control_3_1_1_3" localSheetId="17" hidden="1">{"'02-07'!$A$1:$I$50","'02-081'!$A$1:$D$53"}</definedName>
    <definedName name="HTML_Control_3_1_1_3" localSheetId="18" hidden="1">{"'02-07'!$A$1:$I$50","'02-081'!$A$1:$D$53"}</definedName>
    <definedName name="HTML_Control_3_1_1_3" hidden="1">{"'02-07'!$A$1:$I$50","'02-081'!$A$1:$D$53"}</definedName>
    <definedName name="HTML_Control_3_1_2" localSheetId="16" hidden="1">{"'02-07'!$A$1:$I$50","'02-081'!$A$1:$D$53"}</definedName>
    <definedName name="HTML_Control_3_1_2" localSheetId="17" hidden="1">{"'02-07'!$A$1:$I$50","'02-081'!$A$1:$D$53"}</definedName>
    <definedName name="HTML_Control_3_1_2" localSheetId="18" hidden="1">{"'02-07'!$A$1:$I$50","'02-081'!$A$1:$D$53"}</definedName>
    <definedName name="HTML_Control_3_1_2" hidden="1">{"'02-07'!$A$1:$I$50","'02-081'!$A$1:$D$53"}</definedName>
    <definedName name="HTML_Control_3_1_2_1" localSheetId="16" hidden="1">{"'02-07'!$A$1:$I$50","'02-081'!$A$1:$D$53"}</definedName>
    <definedName name="HTML_Control_3_1_2_1" localSheetId="17" hidden="1">{"'02-07'!$A$1:$I$50","'02-081'!$A$1:$D$53"}</definedName>
    <definedName name="HTML_Control_3_1_2_1" localSheetId="18" hidden="1">{"'02-07'!$A$1:$I$50","'02-081'!$A$1:$D$53"}</definedName>
    <definedName name="HTML_Control_3_1_2_1" hidden="1">{"'02-07'!$A$1:$I$50","'02-081'!$A$1:$D$53"}</definedName>
    <definedName name="HTML_Control_3_1_2_1_1" localSheetId="16" hidden="1">{"'02-07'!$A$1:$I$50","'02-081'!$A$1:$D$53"}</definedName>
    <definedName name="HTML_Control_3_1_2_1_1" localSheetId="17" hidden="1">{"'02-07'!$A$1:$I$50","'02-081'!$A$1:$D$53"}</definedName>
    <definedName name="HTML_Control_3_1_2_1_1" localSheetId="18" hidden="1">{"'02-07'!$A$1:$I$50","'02-081'!$A$1:$D$53"}</definedName>
    <definedName name="HTML_Control_3_1_2_1_1" hidden="1">{"'02-07'!$A$1:$I$50","'02-081'!$A$1:$D$53"}</definedName>
    <definedName name="HTML_Control_3_1_2_2" localSheetId="16" hidden="1">{"'02-07'!$A$1:$I$50","'02-081'!$A$1:$D$53"}</definedName>
    <definedName name="HTML_Control_3_1_2_2" localSheetId="17" hidden="1">{"'02-07'!$A$1:$I$50","'02-081'!$A$1:$D$53"}</definedName>
    <definedName name="HTML_Control_3_1_2_2" localSheetId="18" hidden="1">{"'02-07'!$A$1:$I$50","'02-081'!$A$1:$D$53"}</definedName>
    <definedName name="HTML_Control_3_1_2_2" hidden="1">{"'02-07'!$A$1:$I$50","'02-081'!$A$1:$D$53"}</definedName>
    <definedName name="HTML_Control_3_1_3" localSheetId="16" hidden="1">{"'02-07'!$A$1:$I$50","'02-081'!$A$1:$D$53"}</definedName>
    <definedName name="HTML_Control_3_1_3" localSheetId="17" hidden="1">{"'02-07'!$A$1:$I$50","'02-081'!$A$1:$D$53"}</definedName>
    <definedName name="HTML_Control_3_1_3" localSheetId="18" hidden="1">{"'02-07'!$A$1:$I$50","'02-081'!$A$1:$D$53"}</definedName>
    <definedName name="HTML_Control_3_1_3" hidden="1">{"'02-07'!$A$1:$I$50","'02-081'!$A$1:$D$53"}</definedName>
    <definedName name="HTML_Control_3_1_3_1" localSheetId="16" hidden="1">{"'02-07'!$A$1:$I$50","'02-081'!$A$1:$D$53"}</definedName>
    <definedName name="HTML_Control_3_1_3_1" localSheetId="17" hidden="1">{"'02-07'!$A$1:$I$50","'02-081'!$A$1:$D$53"}</definedName>
    <definedName name="HTML_Control_3_1_3_1" localSheetId="18" hidden="1">{"'02-07'!$A$1:$I$50","'02-081'!$A$1:$D$53"}</definedName>
    <definedName name="HTML_Control_3_1_3_1" hidden="1">{"'02-07'!$A$1:$I$50","'02-081'!$A$1:$D$53"}</definedName>
    <definedName name="HTML_Control_3_1_4" localSheetId="16" hidden="1">{"'02-07'!$A$1:$I$50","'02-081'!$A$1:$D$53"}</definedName>
    <definedName name="HTML_Control_3_1_4" localSheetId="17" hidden="1">{"'02-07'!$A$1:$I$50","'02-081'!$A$1:$D$53"}</definedName>
    <definedName name="HTML_Control_3_1_4" localSheetId="18" hidden="1">{"'02-07'!$A$1:$I$50","'02-081'!$A$1:$D$53"}</definedName>
    <definedName name="HTML_Control_3_1_4" hidden="1">{"'02-07'!$A$1:$I$50","'02-081'!$A$1:$D$53"}</definedName>
    <definedName name="HTML_Control_3_2" localSheetId="16" hidden="1">{"'02-07'!$A$1:$I$50","'02-081'!$A$1:$D$53"}</definedName>
    <definedName name="HTML_Control_3_2" localSheetId="17" hidden="1">{"'02-07'!$A$1:$I$50","'02-081'!$A$1:$D$53"}</definedName>
    <definedName name="HTML_Control_3_2" localSheetId="18" hidden="1">{"'02-07'!$A$1:$I$50","'02-081'!$A$1:$D$53"}</definedName>
    <definedName name="HTML_Control_3_2" hidden="1">{"'02-07'!$A$1:$I$50","'02-081'!$A$1:$D$53"}</definedName>
    <definedName name="HTML_Control_3_2_1" localSheetId="16" hidden="1">{"'02-07'!$A$1:$I$50","'02-081'!$A$1:$D$53"}</definedName>
    <definedName name="HTML_Control_3_2_1" localSheetId="17" hidden="1">{"'02-07'!$A$1:$I$50","'02-081'!$A$1:$D$53"}</definedName>
    <definedName name="HTML_Control_3_2_1" localSheetId="18" hidden="1">{"'02-07'!$A$1:$I$50","'02-081'!$A$1:$D$53"}</definedName>
    <definedName name="HTML_Control_3_2_1" hidden="1">{"'02-07'!$A$1:$I$50","'02-081'!$A$1:$D$53"}</definedName>
    <definedName name="HTML_Control_3_2_1_1" localSheetId="16" hidden="1">{"'02-07'!$A$1:$I$50","'02-081'!$A$1:$D$53"}</definedName>
    <definedName name="HTML_Control_3_2_1_1" localSheetId="17" hidden="1">{"'02-07'!$A$1:$I$50","'02-081'!$A$1:$D$53"}</definedName>
    <definedName name="HTML_Control_3_2_1_1" localSheetId="18" hidden="1">{"'02-07'!$A$1:$I$50","'02-081'!$A$1:$D$53"}</definedName>
    <definedName name="HTML_Control_3_2_1_1" hidden="1">{"'02-07'!$A$1:$I$50","'02-081'!$A$1:$D$53"}</definedName>
    <definedName name="HTML_Control_3_2_1_1_1" localSheetId="16" hidden="1">{"'02-07'!$A$1:$I$50","'02-081'!$A$1:$D$53"}</definedName>
    <definedName name="HTML_Control_3_2_1_1_1" localSheetId="17" hidden="1">{"'02-07'!$A$1:$I$50","'02-081'!$A$1:$D$53"}</definedName>
    <definedName name="HTML_Control_3_2_1_1_1" localSheetId="18" hidden="1">{"'02-07'!$A$1:$I$50","'02-081'!$A$1:$D$53"}</definedName>
    <definedName name="HTML_Control_3_2_1_1_1" hidden="1">{"'02-07'!$A$1:$I$50","'02-081'!$A$1:$D$53"}</definedName>
    <definedName name="HTML_Control_3_2_1_2" localSheetId="16" hidden="1">{"'02-07'!$A$1:$I$50","'02-081'!$A$1:$D$53"}</definedName>
    <definedName name="HTML_Control_3_2_1_2" localSheetId="17" hidden="1">{"'02-07'!$A$1:$I$50","'02-081'!$A$1:$D$53"}</definedName>
    <definedName name="HTML_Control_3_2_1_2" localSheetId="18" hidden="1">{"'02-07'!$A$1:$I$50","'02-081'!$A$1:$D$53"}</definedName>
    <definedName name="HTML_Control_3_2_1_2" hidden="1">{"'02-07'!$A$1:$I$50","'02-081'!$A$1:$D$53"}</definedName>
    <definedName name="HTML_Control_3_2_2" localSheetId="16" hidden="1">{"'02-07'!$A$1:$I$50","'02-081'!$A$1:$D$53"}</definedName>
    <definedName name="HTML_Control_3_2_2" localSheetId="17" hidden="1">{"'02-07'!$A$1:$I$50","'02-081'!$A$1:$D$53"}</definedName>
    <definedName name="HTML_Control_3_2_2" localSheetId="18" hidden="1">{"'02-07'!$A$1:$I$50","'02-081'!$A$1:$D$53"}</definedName>
    <definedName name="HTML_Control_3_2_2" hidden="1">{"'02-07'!$A$1:$I$50","'02-081'!$A$1:$D$53"}</definedName>
    <definedName name="HTML_Control_3_2_2_1" localSheetId="16" hidden="1">{"'02-07'!$A$1:$I$50","'02-081'!$A$1:$D$53"}</definedName>
    <definedName name="HTML_Control_3_2_2_1" localSheetId="17" hidden="1">{"'02-07'!$A$1:$I$50","'02-081'!$A$1:$D$53"}</definedName>
    <definedName name="HTML_Control_3_2_2_1" localSheetId="18" hidden="1">{"'02-07'!$A$1:$I$50","'02-081'!$A$1:$D$53"}</definedName>
    <definedName name="HTML_Control_3_2_2_1" hidden="1">{"'02-07'!$A$1:$I$50","'02-081'!$A$1:$D$53"}</definedName>
    <definedName name="HTML_Control_3_2_3" localSheetId="16" hidden="1">{"'02-07'!$A$1:$I$50","'02-081'!$A$1:$D$53"}</definedName>
    <definedName name="HTML_Control_3_2_3" localSheetId="17" hidden="1">{"'02-07'!$A$1:$I$50","'02-081'!$A$1:$D$53"}</definedName>
    <definedName name="HTML_Control_3_2_3" localSheetId="18" hidden="1">{"'02-07'!$A$1:$I$50","'02-081'!$A$1:$D$53"}</definedName>
    <definedName name="HTML_Control_3_2_3" hidden="1">{"'02-07'!$A$1:$I$50","'02-081'!$A$1:$D$53"}</definedName>
    <definedName name="HTML_Control_3_3" localSheetId="16" hidden="1">{"'02-07'!$A$1:$I$50","'02-081'!$A$1:$D$53"}</definedName>
    <definedName name="HTML_Control_3_3" localSheetId="17" hidden="1">{"'02-07'!$A$1:$I$50","'02-081'!$A$1:$D$53"}</definedName>
    <definedName name="HTML_Control_3_3" localSheetId="18" hidden="1">{"'02-07'!$A$1:$I$50","'02-081'!$A$1:$D$53"}</definedName>
    <definedName name="HTML_Control_3_3" hidden="1">{"'02-07'!$A$1:$I$50","'02-081'!$A$1:$D$53"}</definedName>
    <definedName name="HTML_Control_3_3_1" localSheetId="16" hidden="1">{"'02-07'!$A$1:$I$50","'02-081'!$A$1:$D$53"}</definedName>
    <definedName name="HTML_Control_3_3_1" localSheetId="17" hidden="1">{"'02-07'!$A$1:$I$50","'02-081'!$A$1:$D$53"}</definedName>
    <definedName name="HTML_Control_3_3_1" localSheetId="18" hidden="1">{"'02-07'!$A$1:$I$50","'02-081'!$A$1:$D$53"}</definedName>
    <definedName name="HTML_Control_3_3_1" hidden="1">{"'02-07'!$A$1:$I$50","'02-081'!$A$1:$D$53"}</definedName>
    <definedName name="HTML_Control_3_3_1_1" localSheetId="16" hidden="1">{"'02-07'!$A$1:$I$50","'02-081'!$A$1:$D$53"}</definedName>
    <definedName name="HTML_Control_3_3_1_1" localSheetId="17" hidden="1">{"'02-07'!$A$1:$I$50","'02-081'!$A$1:$D$53"}</definedName>
    <definedName name="HTML_Control_3_3_1_1" localSheetId="18" hidden="1">{"'02-07'!$A$1:$I$50","'02-081'!$A$1:$D$53"}</definedName>
    <definedName name="HTML_Control_3_3_1_1" hidden="1">{"'02-07'!$A$1:$I$50","'02-081'!$A$1:$D$53"}</definedName>
    <definedName name="HTML_Control_3_3_2" localSheetId="16" hidden="1">{"'02-07'!$A$1:$I$50","'02-081'!$A$1:$D$53"}</definedName>
    <definedName name="HTML_Control_3_3_2" localSheetId="17" hidden="1">{"'02-07'!$A$1:$I$50","'02-081'!$A$1:$D$53"}</definedName>
    <definedName name="HTML_Control_3_3_2" localSheetId="18" hidden="1">{"'02-07'!$A$1:$I$50","'02-081'!$A$1:$D$53"}</definedName>
    <definedName name="HTML_Control_3_3_2" hidden="1">{"'02-07'!$A$1:$I$50","'02-081'!$A$1:$D$53"}</definedName>
    <definedName name="HTML_Control_3_4" localSheetId="16" hidden="1">{"'02-07'!$A$1:$I$50","'02-081'!$A$1:$D$53"}</definedName>
    <definedName name="HTML_Control_3_4" localSheetId="17" hidden="1">{"'02-07'!$A$1:$I$50","'02-081'!$A$1:$D$53"}</definedName>
    <definedName name="HTML_Control_3_4" localSheetId="18" hidden="1">{"'02-07'!$A$1:$I$50","'02-081'!$A$1:$D$53"}</definedName>
    <definedName name="HTML_Control_3_4" hidden="1">{"'02-07'!$A$1:$I$50","'02-081'!$A$1:$D$53"}</definedName>
    <definedName name="HTML_Control_3_4_1" localSheetId="16" hidden="1">{"'02-07'!$A$1:$I$50","'02-081'!$A$1:$D$53"}</definedName>
    <definedName name="HTML_Control_3_4_1" localSheetId="17" hidden="1">{"'02-07'!$A$1:$I$50","'02-081'!$A$1:$D$53"}</definedName>
    <definedName name="HTML_Control_3_4_1" localSheetId="18" hidden="1">{"'02-07'!$A$1:$I$50","'02-081'!$A$1:$D$53"}</definedName>
    <definedName name="HTML_Control_3_4_1" hidden="1">{"'02-07'!$A$1:$I$50","'02-081'!$A$1:$D$53"}</definedName>
    <definedName name="HTML_Control_3_5" localSheetId="16" hidden="1">{"'02-07'!$A$1:$I$50","'02-081'!$A$1:$D$53"}</definedName>
    <definedName name="HTML_Control_3_5" localSheetId="17" hidden="1">{"'02-07'!$A$1:$I$50","'02-081'!$A$1:$D$53"}</definedName>
    <definedName name="HTML_Control_3_5" localSheetId="18" hidden="1">{"'02-07'!$A$1:$I$50","'02-081'!$A$1:$D$53"}</definedName>
    <definedName name="HTML_Control_3_5" hidden="1">{"'02-07'!$A$1:$I$50","'02-081'!$A$1:$D$53"}</definedName>
    <definedName name="HTML_Control_4" localSheetId="4" hidden="1">{"'02-07'!$A$1:$I$50","'02-081'!$A$1:$D$53"}</definedName>
    <definedName name="HTML_Control_4" localSheetId="13" hidden="1">{"'02-07'!$A$1:$I$50","'02-081'!$A$1:$D$53"}</definedName>
    <definedName name="HTML_Control_4" localSheetId="14" hidden="1">{"'02-07'!$A$1:$I$50","'02-081'!$A$1:$D$53"}</definedName>
    <definedName name="HTML_Control_4" localSheetId="15" hidden="1">{"'02-07'!$A$1:$I$50","'02-081'!$A$1:$D$53"}</definedName>
    <definedName name="HTML_Control_4" localSheetId="16" hidden="1">{"'02-07'!$A$1:$I$50","'02-081'!$A$1:$D$53"}</definedName>
    <definedName name="HTML_Control_4" localSheetId="17" hidden="1">{"'02-07'!$A$1:$I$50","'02-081'!$A$1:$D$53"}</definedName>
    <definedName name="HTML_Control_4" localSheetId="18" hidden="1">{"'02-07'!$A$1:$I$50","'02-081'!$A$1:$D$53"}</definedName>
    <definedName name="HTML_Control_4" localSheetId="19" hidden="1">{"'02-07'!$A$1:$I$50","'02-081'!$A$1:$D$53"}</definedName>
    <definedName name="HTML_Control_4" localSheetId="20" hidden="1">{"'02-07'!$A$1:$I$50","'02-081'!$A$1:$D$53"}</definedName>
    <definedName name="HTML_Control_4" localSheetId="21" hidden="1">{"'02-07'!$A$1:$I$50","'02-081'!$A$1:$D$53"}</definedName>
    <definedName name="HTML_Control_4" localSheetId="5" hidden="1">{"'02-07'!$A$1:$I$50","'02-081'!$A$1:$D$53"}</definedName>
    <definedName name="HTML_Control_4" localSheetId="6" hidden="1">{"'02-07'!$A$1:$I$50","'02-081'!$A$1:$D$53"}</definedName>
    <definedName name="HTML_Control_4" localSheetId="7" hidden="1">{"'02-07'!$A$1:$I$50","'02-081'!$A$1:$D$53"}</definedName>
    <definedName name="HTML_Control_4" localSheetId="8" hidden="1">{"'02-07'!$A$1:$I$50","'02-081'!$A$1:$D$53"}</definedName>
    <definedName name="HTML_Control_4" localSheetId="9" hidden="1">{"'02-07'!$A$1:$I$50","'02-081'!$A$1:$D$53"}</definedName>
    <definedName name="HTML_Control_4" localSheetId="10" hidden="1">{"'02-07'!$A$1:$I$50","'02-081'!$A$1:$D$53"}</definedName>
    <definedName name="HTML_Control_4" localSheetId="11" hidden="1">{"'02-07'!$A$1:$I$50","'02-081'!$A$1:$D$53"}</definedName>
    <definedName name="HTML_Control_4" localSheetId="12" hidden="1">{"'02-07'!$A$1:$I$50","'02-081'!$A$1:$D$53"}</definedName>
    <definedName name="HTML_Control_4" hidden="1">{"'02-07'!$A$1:$I$50","'02-081'!$A$1:$D$53"}</definedName>
    <definedName name="HTML_Control_4_1" localSheetId="16" hidden="1">{"'02-07'!$A$1:$I$50","'02-081'!$A$1:$D$53"}</definedName>
    <definedName name="HTML_Control_4_1" localSheetId="17" hidden="1">{"'02-07'!$A$1:$I$50","'02-081'!$A$1:$D$53"}</definedName>
    <definedName name="HTML_Control_4_1" localSheetId="18" hidden="1">{"'02-07'!$A$1:$I$50","'02-081'!$A$1:$D$53"}</definedName>
    <definedName name="HTML_Control_4_1" hidden="1">{"'02-07'!$A$1:$I$50","'02-081'!$A$1:$D$53"}</definedName>
    <definedName name="HTML_Control_4_1_1" localSheetId="16" hidden="1">{"'02-07'!$A$1:$I$50","'02-081'!$A$1:$D$53"}</definedName>
    <definedName name="HTML_Control_4_1_1" localSheetId="17" hidden="1">{"'02-07'!$A$1:$I$50","'02-081'!$A$1:$D$53"}</definedName>
    <definedName name="HTML_Control_4_1_1" localSheetId="18" hidden="1">{"'02-07'!$A$1:$I$50","'02-081'!$A$1:$D$53"}</definedName>
    <definedName name="HTML_Control_4_1_1" hidden="1">{"'02-07'!$A$1:$I$50","'02-081'!$A$1:$D$53"}</definedName>
    <definedName name="HTML_Control_4_1_1_1" localSheetId="16" hidden="1">{"'02-07'!$A$1:$I$50","'02-081'!$A$1:$D$53"}</definedName>
    <definedName name="HTML_Control_4_1_1_1" localSheetId="17" hidden="1">{"'02-07'!$A$1:$I$50","'02-081'!$A$1:$D$53"}</definedName>
    <definedName name="HTML_Control_4_1_1_1" localSheetId="18" hidden="1">{"'02-07'!$A$1:$I$50","'02-081'!$A$1:$D$53"}</definedName>
    <definedName name="HTML_Control_4_1_1_1" hidden="1">{"'02-07'!$A$1:$I$50","'02-081'!$A$1:$D$53"}</definedName>
    <definedName name="HTML_Control_4_1_1_1_1" localSheetId="16" hidden="1">{"'02-07'!$A$1:$I$50","'02-081'!$A$1:$D$53"}</definedName>
    <definedName name="HTML_Control_4_1_1_1_1" localSheetId="17" hidden="1">{"'02-07'!$A$1:$I$50","'02-081'!$A$1:$D$53"}</definedName>
    <definedName name="HTML_Control_4_1_1_1_1" localSheetId="18" hidden="1">{"'02-07'!$A$1:$I$50","'02-081'!$A$1:$D$53"}</definedName>
    <definedName name="HTML_Control_4_1_1_1_1" hidden="1">{"'02-07'!$A$1:$I$50","'02-081'!$A$1:$D$53"}</definedName>
    <definedName name="HTML_Control_4_1_1_2" localSheetId="16" hidden="1">{"'02-07'!$A$1:$I$50","'02-081'!$A$1:$D$53"}</definedName>
    <definedName name="HTML_Control_4_1_1_2" localSheetId="17" hidden="1">{"'02-07'!$A$1:$I$50","'02-081'!$A$1:$D$53"}</definedName>
    <definedName name="HTML_Control_4_1_1_2" localSheetId="18" hidden="1">{"'02-07'!$A$1:$I$50","'02-081'!$A$1:$D$53"}</definedName>
    <definedName name="HTML_Control_4_1_1_2" hidden="1">{"'02-07'!$A$1:$I$50","'02-081'!$A$1:$D$53"}</definedName>
    <definedName name="HTML_Control_4_1_2" localSheetId="16" hidden="1">{"'02-07'!$A$1:$I$50","'02-081'!$A$1:$D$53"}</definedName>
    <definedName name="HTML_Control_4_1_2" localSheetId="17" hidden="1">{"'02-07'!$A$1:$I$50","'02-081'!$A$1:$D$53"}</definedName>
    <definedName name="HTML_Control_4_1_2" localSheetId="18" hidden="1">{"'02-07'!$A$1:$I$50","'02-081'!$A$1:$D$53"}</definedName>
    <definedName name="HTML_Control_4_1_2" hidden="1">{"'02-07'!$A$1:$I$50","'02-081'!$A$1:$D$53"}</definedName>
    <definedName name="HTML_Control_4_1_2_1" localSheetId="16" hidden="1">{"'02-07'!$A$1:$I$50","'02-081'!$A$1:$D$53"}</definedName>
    <definedName name="HTML_Control_4_1_2_1" localSheetId="17" hidden="1">{"'02-07'!$A$1:$I$50","'02-081'!$A$1:$D$53"}</definedName>
    <definedName name="HTML_Control_4_1_2_1" localSheetId="18" hidden="1">{"'02-07'!$A$1:$I$50","'02-081'!$A$1:$D$53"}</definedName>
    <definedName name="HTML_Control_4_1_2_1" hidden="1">{"'02-07'!$A$1:$I$50","'02-081'!$A$1:$D$53"}</definedName>
    <definedName name="HTML_Control_4_1_3" localSheetId="16" hidden="1">{"'02-07'!$A$1:$I$50","'02-081'!$A$1:$D$53"}</definedName>
    <definedName name="HTML_Control_4_1_3" localSheetId="17" hidden="1">{"'02-07'!$A$1:$I$50","'02-081'!$A$1:$D$53"}</definedName>
    <definedName name="HTML_Control_4_1_3" localSheetId="18" hidden="1">{"'02-07'!$A$1:$I$50","'02-081'!$A$1:$D$53"}</definedName>
    <definedName name="HTML_Control_4_1_3" hidden="1">{"'02-07'!$A$1:$I$50","'02-081'!$A$1:$D$53"}</definedName>
    <definedName name="HTML_Control_4_2" localSheetId="16" hidden="1">{"'02-07'!$A$1:$I$50","'02-081'!$A$1:$D$53"}</definedName>
    <definedName name="HTML_Control_4_2" localSheetId="17" hidden="1">{"'02-07'!$A$1:$I$50","'02-081'!$A$1:$D$53"}</definedName>
    <definedName name="HTML_Control_4_2" localSheetId="18" hidden="1">{"'02-07'!$A$1:$I$50","'02-081'!$A$1:$D$53"}</definedName>
    <definedName name="HTML_Control_4_2" hidden="1">{"'02-07'!$A$1:$I$50","'02-081'!$A$1:$D$53"}</definedName>
    <definedName name="HTML_Control_4_2_1" localSheetId="16" hidden="1">{"'02-07'!$A$1:$I$50","'02-081'!$A$1:$D$53"}</definedName>
    <definedName name="HTML_Control_4_2_1" localSheetId="17" hidden="1">{"'02-07'!$A$1:$I$50","'02-081'!$A$1:$D$53"}</definedName>
    <definedName name="HTML_Control_4_2_1" localSheetId="18" hidden="1">{"'02-07'!$A$1:$I$50","'02-081'!$A$1:$D$53"}</definedName>
    <definedName name="HTML_Control_4_2_1" hidden="1">{"'02-07'!$A$1:$I$50","'02-081'!$A$1:$D$53"}</definedName>
    <definedName name="HTML_Control_4_2_1_1" localSheetId="16" hidden="1">{"'02-07'!$A$1:$I$50","'02-081'!$A$1:$D$53"}</definedName>
    <definedName name="HTML_Control_4_2_1_1" localSheetId="17" hidden="1">{"'02-07'!$A$1:$I$50","'02-081'!$A$1:$D$53"}</definedName>
    <definedName name="HTML_Control_4_2_1_1" localSheetId="18" hidden="1">{"'02-07'!$A$1:$I$50","'02-081'!$A$1:$D$53"}</definedName>
    <definedName name="HTML_Control_4_2_1_1" hidden="1">{"'02-07'!$A$1:$I$50","'02-081'!$A$1:$D$53"}</definedName>
    <definedName name="HTML_Control_4_2_2" localSheetId="16" hidden="1">{"'02-07'!$A$1:$I$50","'02-081'!$A$1:$D$53"}</definedName>
    <definedName name="HTML_Control_4_2_2" localSheetId="17" hidden="1">{"'02-07'!$A$1:$I$50","'02-081'!$A$1:$D$53"}</definedName>
    <definedName name="HTML_Control_4_2_2" localSheetId="18" hidden="1">{"'02-07'!$A$1:$I$50","'02-081'!$A$1:$D$53"}</definedName>
    <definedName name="HTML_Control_4_2_2" hidden="1">{"'02-07'!$A$1:$I$50","'02-081'!$A$1:$D$53"}</definedName>
    <definedName name="HTML_Control_4_3" localSheetId="16" hidden="1">{"'02-07'!$A$1:$I$50","'02-081'!$A$1:$D$53"}</definedName>
    <definedName name="HTML_Control_4_3" localSheetId="17" hidden="1">{"'02-07'!$A$1:$I$50","'02-081'!$A$1:$D$53"}</definedName>
    <definedName name="HTML_Control_4_3" localSheetId="18" hidden="1">{"'02-07'!$A$1:$I$50","'02-081'!$A$1:$D$53"}</definedName>
    <definedName name="HTML_Control_4_3" hidden="1">{"'02-07'!$A$1:$I$50","'02-081'!$A$1:$D$53"}</definedName>
    <definedName name="HTML_Control_4_3_1" localSheetId="16" hidden="1">{"'02-07'!$A$1:$I$50","'02-081'!$A$1:$D$53"}</definedName>
    <definedName name="HTML_Control_4_3_1" localSheetId="17" hidden="1">{"'02-07'!$A$1:$I$50","'02-081'!$A$1:$D$53"}</definedName>
    <definedName name="HTML_Control_4_3_1" localSheetId="18" hidden="1">{"'02-07'!$A$1:$I$50","'02-081'!$A$1:$D$53"}</definedName>
    <definedName name="HTML_Control_4_3_1" hidden="1">{"'02-07'!$A$1:$I$50","'02-081'!$A$1:$D$53"}</definedName>
    <definedName name="HTML_Control_4_4" localSheetId="16" hidden="1">{"'02-07'!$A$1:$I$50","'02-081'!$A$1:$D$53"}</definedName>
    <definedName name="HTML_Control_4_4" localSheetId="17" hidden="1">{"'02-07'!$A$1:$I$50","'02-081'!$A$1:$D$53"}</definedName>
    <definedName name="HTML_Control_4_4" localSheetId="18" hidden="1">{"'02-07'!$A$1:$I$50","'02-081'!$A$1:$D$53"}</definedName>
    <definedName name="HTML_Control_4_4" hidden="1">{"'02-07'!$A$1:$I$50","'02-081'!$A$1:$D$53"}</definedName>
    <definedName name="HTML_Control_5" localSheetId="16" hidden="1">{"'02-07'!$A$1:$I$50","'02-081'!$A$1:$D$53"}</definedName>
    <definedName name="HTML_Control_5" localSheetId="17" hidden="1">{"'02-07'!$A$1:$I$50","'02-081'!$A$1:$D$53"}</definedName>
    <definedName name="HTML_Control_5" localSheetId="18" hidden="1">{"'02-07'!$A$1:$I$50","'02-081'!$A$1:$D$53"}</definedName>
    <definedName name="HTML_Control_5" hidden="1">{"'02-07'!$A$1:$I$50","'02-081'!$A$1:$D$53"}</definedName>
    <definedName name="HTML_Control_5_1" localSheetId="16" hidden="1">{"'02-07'!$A$1:$I$50","'02-081'!$A$1:$D$53"}</definedName>
    <definedName name="HTML_Control_5_1" localSheetId="17" hidden="1">{"'02-07'!$A$1:$I$50","'02-081'!$A$1:$D$53"}</definedName>
    <definedName name="HTML_Control_5_1" localSheetId="18" hidden="1">{"'02-07'!$A$1:$I$50","'02-081'!$A$1:$D$53"}</definedName>
    <definedName name="HTML_Control_5_1" hidden="1">{"'02-07'!$A$1:$I$50","'02-081'!$A$1:$D$53"}</definedName>
    <definedName name="HTML_Control_5_1_1" localSheetId="16" hidden="1">{"'02-07'!$A$1:$I$50","'02-081'!$A$1:$D$53"}</definedName>
    <definedName name="HTML_Control_5_1_1" localSheetId="17" hidden="1">{"'02-07'!$A$1:$I$50","'02-081'!$A$1:$D$53"}</definedName>
    <definedName name="HTML_Control_5_1_1" localSheetId="18" hidden="1">{"'02-07'!$A$1:$I$50","'02-081'!$A$1:$D$53"}</definedName>
    <definedName name="HTML_Control_5_1_1" hidden="1">{"'02-07'!$A$1:$I$50","'02-081'!$A$1:$D$53"}</definedName>
    <definedName name="HTML_Control_5_1_1_1" localSheetId="16" hidden="1">{"'02-07'!$A$1:$I$50","'02-081'!$A$1:$D$53"}</definedName>
    <definedName name="HTML_Control_5_1_1_1" localSheetId="17" hidden="1">{"'02-07'!$A$1:$I$50","'02-081'!$A$1:$D$53"}</definedName>
    <definedName name="HTML_Control_5_1_1_1" localSheetId="18" hidden="1">{"'02-07'!$A$1:$I$50","'02-081'!$A$1:$D$53"}</definedName>
    <definedName name="HTML_Control_5_1_1_1" hidden="1">{"'02-07'!$A$1:$I$50","'02-081'!$A$1:$D$53"}</definedName>
    <definedName name="HTML_Control_5_1_2" localSheetId="16" hidden="1">{"'02-07'!$A$1:$I$50","'02-081'!$A$1:$D$53"}</definedName>
    <definedName name="HTML_Control_5_1_2" localSheetId="17" hidden="1">{"'02-07'!$A$1:$I$50","'02-081'!$A$1:$D$53"}</definedName>
    <definedName name="HTML_Control_5_1_2" localSheetId="18" hidden="1">{"'02-07'!$A$1:$I$50","'02-081'!$A$1:$D$53"}</definedName>
    <definedName name="HTML_Control_5_1_2" hidden="1">{"'02-07'!$A$1:$I$50","'02-081'!$A$1:$D$53"}</definedName>
    <definedName name="HTML_Control_5_2" localSheetId="16" hidden="1">{"'02-07'!$A$1:$I$50","'02-081'!$A$1:$D$53"}</definedName>
    <definedName name="HTML_Control_5_2" localSheetId="17" hidden="1">{"'02-07'!$A$1:$I$50","'02-081'!$A$1:$D$53"}</definedName>
    <definedName name="HTML_Control_5_2" localSheetId="18" hidden="1">{"'02-07'!$A$1:$I$50","'02-081'!$A$1:$D$53"}</definedName>
    <definedName name="HTML_Control_5_2" hidden="1">{"'02-07'!$A$1:$I$50","'02-081'!$A$1:$D$53"}</definedName>
    <definedName name="HTML_Control_5_2_1" localSheetId="16" hidden="1">{"'02-07'!$A$1:$I$50","'02-081'!$A$1:$D$53"}</definedName>
    <definedName name="HTML_Control_5_2_1" localSheetId="17" hidden="1">{"'02-07'!$A$1:$I$50","'02-081'!$A$1:$D$53"}</definedName>
    <definedName name="HTML_Control_5_2_1" localSheetId="18" hidden="1">{"'02-07'!$A$1:$I$50","'02-081'!$A$1:$D$53"}</definedName>
    <definedName name="HTML_Control_5_2_1" hidden="1">{"'02-07'!$A$1:$I$50","'02-081'!$A$1:$D$53"}</definedName>
    <definedName name="HTML_Control_5_3" localSheetId="16" hidden="1">{"'02-07'!$A$1:$I$50","'02-081'!$A$1:$D$53"}</definedName>
    <definedName name="HTML_Control_5_3" localSheetId="17" hidden="1">{"'02-07'!$A$1:$I$50","'02-081'!$A$1:$D$53"}</definedName>
    <definedName name="HTML_Control_5_3" localSheetId="18" hidden="1">{"'02-07'!$A$1:$I$50","'02-081'!$A$1:$D$53"}</definedName>
    <definedName name="HTML_Control_5_3" hidden="1">{"'02-07'!$A$1:$I$50","'02-081'!$A$1:$D$53"}</definedName>
    <definedName name="HTML_Description" hidden="1">""</definedName>
    <definedName name="HTML_Email" hidden="1">""</definedName>
    <definedName name="HTML_Header" localSheetId="3" hidden="1">"1734"</definedName>
    <definedName name="HTML_Header" hidden="1">"02-031"</definedName>
    <definedName name="HTML_LastUpdate" localSheetId="3" hidden="1">"02.10.02"</definedName>
    <definedName name="HTML_LastUpdate" hidden="1">"26.09.02"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localSheetId="3" hidden="1">"H:\Nutzer\MeinHTML.htm"</definedName>
    <definedName name="HTML_PathFile" hidden="1">"J:\stla\abt4\Ref43\Refbereich432\Jahrbuch\2002\CD\MeinHTML.htm"</definedName>
    <definedName name="HTML_Title" localSheetId="3" hidden="1">"Kapit17_30-36"</definedName>
    <definedName name="HTML_Title" hidden="1">"Kapit02-01"</definedName>
    <definedName name="juo" localSheetId="15">#REF!</definedName>
    <definedName name="juo" localSheetId="18">#REF!</definedName>
    <definedName name="juo" localSheetId="8">#REF!</definedName>
    <definedName name="juo" localSheetId="11">#REF!</definedName>
    <definedName name="juo">#REF!</definedName>
    <definedName name="kol" localSheetId="15">[1]GEM0412!#REF!</definedName>
    <definedName name="kol" localSheetId="17">[1]GEM0412!#REF!</definedName>
    <definedName name="kol" localSheetId="18">[1]GEM0412!#REF!</definedName>
    <definedName name="kol" localSheetId="8">[1]GEM0412!#REF!</definedName>
    <definedName name="kol" localSheetId="11">[1]GEM0412!#REF!</definedName>
    <definedName name="kol">[1]GEM0412!#REF!</definedName>
    <definedName name="lll" localSheetId="15">#REF!</definedName>
    <definedName name="lll" localSheetId="17">#REF!</definedName>
    <definedName name="lll" localSheetId="18">#REF!</definedName>
    <definedName name="lll" localSheetId="8">#REF!</definedName>
    <definedName name="lll" localSheetId="11">#REF!</definedName>
    <definedName name="lll">#REF!</definedName>
    <definedName name="lopü" localSheetId="15">#REF!</definedName>
    <definedName name="lopü" localSheetId="18">#REF!</definedName>
    <definedName name="lopü" localSheetId="8">#REF!</definedName>
    <definedName name="lopü" localSheetId="11">#REF!</definedName>
    <definedName name="lopü">#REF!</definedName>
    <definedName name="URDB_OK" hidden="1">TRUE</definedName>
    <definedName name="wer" localSheetId="15">#REF!</definedName>
    <definedName name="wer" localSheetId="18">#REF!</definedName>
    <definedName name="wer" localSheetId="8">#REF!</definedName>
    <definedName name="wer" localSheetId="11">#REF!</definedName>
    <definedName name="wer">#REF!</definedName>
    <definedName name="WordDatei">"I:\ABLAGEN\S2\S21\AB-91_arbeitspfade\Stäglich\WG-Bericht_08\Vorbem_2008K.doc"</definedName>
  </definedNames>
  <calcPr calcId="162913"/>
</workbook>
</file>

<file path=xl/calcChain.xml><?xml version="1.0" encoding="utf-8"?>
<calcChain xmlns="http://schemas.openxmlformats.org/spreadsheetml/2006/main">
  <c r="H11" i="8" l="1"/>
  <c r="H12" i="8"/>
  <c r="H13" i="8"/>
  <c r="H14" i="8"/>
  <c r="H15" i="8"/>
  <c r="H16" i="8"/>
  <c r="H17" i="8"/>
  <c r="H18" i="8"/>
  <c r="H19" i="8"/>
  <c r="H20" i="8"/>
  <c r="H21" i="8"/>
  <c r="H22" i="8"/>
  <c r="H23" i="8"/>
  <c r="H24" i="8"/>
  <c r="H10" i="8"/>
  <c r="E11" i="8"/>
  <c r="E12" i="8"/>
  <c r="E13" i="8"/>
  <c r="E14" i="8"/>
  <c r="E15" i="8"/>
  <c r="E16" i="8"/>
  <c r="E17" i="8"/>
  <c r="E18" i="8"/>
  <c r="E19" i="8"/>
  <c r="E20" i="8"/>
  <c r="E21" i="8"/>
  <c r="E22" i="8"/>
  <c r="E23" i="8"/>
  <c r="E24" i="8"/>
  <c r="E10" i="8"/>
</calcChain>
</file>

<file path=xl/sharedStrings.xml><?xml version="1.0" encoding="utf-8"?>
<sst xmlns="http://schemas.openxmlformats.org/spreadsheetml/2006/main" count="953" uniqueCount="408">
  <si>
    <t>Asylbewerber im Freistaat Sachsen</t>
  </si>
  <si>
    <t>Titel</t>
  </si>
  <si>
    <t>Impressum</t>
  </si>
  <si>
    <t>Inhalt</t>
  </si>
  <si>
    <t>Vorbemerkungen</t>
  </si>
  <si>
    <t>Tabellen</t>
  </si>
  <si>
    <t>1.</t>
  </si>
  <si>
    <t>2.</t>
  </si>
  <si>
    <t>3.</t>
  </si>
  <si>
    <t>4.</t>
  </si>
  <si>
    <t>5.</t>
  </si>
  <si>
    <t>6.</t>
  </si>
  <si>
    <t>7.</t>
  </si>
  <si>
    <t>9.</t>
  </si>
  <si>
    <t>10.</t>
  </si>
  <si>
    <t>11.</t>
  </si>
  <si>
    <t>12.</t>
  </si>
  <si>
    <t>16.</t>
  </si>
  <si>
    <t>17.</t>
  </si>
  <si>
    <t>18.</t>
  </si>
  <si>
    <t>Staatsangehörigkeit</t>
  </si>
  <si>
    <t>Insgesamt</t>
  </si>
  <si>
    <t>Art der Unterbringung</t>
  </si>
  <si>
    <t xml:space="preserve">Art und Form der Leistung </t>
  </si>
  <si>
    <t>Aufnahme-
einrichtung</t>
  </si>
  <si>
    <t>Gemein-
schafts-
unterkunft</t>
  </si>
  <si>
    <t>dezentrale
Unter-
bringung</t>
  </si>
  <si>
    <t>Hilfe zum Lebens-
unterhalt</t>
  </si>
  <si>
    <t>Grundleistungen</t>
  </si>
  <si>
    <t>zusammen</t>
  </si>
  <si>
    <t>darunter
Sach-
leistungen</t>
  </si>
  <si>
    <t>Europa</t>
  </si>
  <si>
    <t xml:space="preserve">  darunter</t>
  </si>
  <si>
    <t xml:space="preserve">  Albanien</t>
  </si>
  <si>
    <t xml:space="preserve">  Kosovo</t>
  </si>
  <si>
    <t xml:space="preserve">  Russische Föderation</t>
  </si>
  <si>
    <t xml:space="preserve">  Serbien</t>
  </si>
  <si>
    <t xml:space="preserve">  Türkei</t>
  </si>
  <si>
    <t xml:space="preserve">  Ukraine</t>
  </si>
  <si>
    <t xml:space="preserve">Afrika </t>
  </si>
  <si>
    <t xml:space="preserve">  Algerien</t>
  </si>
  <si>
    <t xml:space="preserve">  Eritrea</t>
  </si>
  <si>
    <t xml:space="preserve">  Libyen</t>
  </si>
  <si>
    <t xml:space="preserve">  Marokko</t>
  </si>
  <si>
    <t xml:space="preserve">  Somalia</t>
  </si>
  <si>
    <t xml:space="preserve">  Tunesien</t>
  </si>
  <si>
    <t>Amerika</t>
  </si>
  <si>
    <t>-</t>
  </si>
  <si>
    <t xml:space="preserve">Asien </t>
  </si>
  <si>
    <t xml:space="preserve">  Afghanistan</t>
  </si>
  <si>
    <t xml:space="preserve">  Armenien</t>
  </si>
  <si>
    <t xml:space="preserve">  China</t>
  </si>
  <si>
    <t xml:space="preserve">  Georgien</t>
  </si>
  <si>
    <t xml:space="preserve">  Indien</t>
  </si>
  <si>
    <t xml:space="preserve">  Irak</t>
  </si>
  <si>
    <t xml:space="preserve">  Libanon</t>
  </si>
  <si>
    <t xml:space="preserve">  Pakistan</t>
  </si>
  <si>
    <t xml:space="preserve">  Vietnam</t>
  </si>
  <si>
    <t>Staatenlos</t>
  </si>
  <si>
    <t>Unbekannt</t>
  </si>
  <si>
    <t>Im Alter von ... bis unter ... Jahren</t>
  </si>
  <si>
    <t>unter 3</t>
  </si>
  <si>
    <t xml:space="preserve"> 3 - 15</t>
  </si>
  <si>
    <t>15 - 21</t>
  </si>
  <si>
    <t xml:space="preserve"> 21 - 30</t>
  </si>
  <si>
    <t xml:space="preserve"> 30 - 40</t>
  </si>
  <si>
    <t xml:space="preserve"> 40 - 60</t>
  </si>
  <si>
    <t>60 und 
mehr</t>
  </si>
  <si>
    <t>Davon</t>
  </si>
  <si>
    <t>Aufenthalts-
gestattung</t>
  </si>
  <si>
    <t>vollziehbar zur
Ausreise
verpflichtet</t>
  </si>
  <si>
    <t>Familien-
an- gehörige</t>
  </si>
  <si>
    <t>geduldete
Ausländer</t>
  </si>
  <si>
    <t>Aufenthalts-
erlaubnis aus
völkerrechtlichen, humanitären
oder politischen Gründen</t>
  </si>
  <si>
    <t>Folge- oder
Zweitantrag</t>
  </si>
  <si>
    <r>
      <t>ohne
Angabe</t>
    </r>
    <r>
      <rPr>
        <vertAlign val="superscript"/>
        <sz val="8"/>
        <rFont val="Arial"/>
        <family val="2"/>
      </rPr>
      <t>1)</t>
    </r>
  </si>
  <si>
    <t>_____</t>
  </si>
  <si>
    <t>Träger
(Kreisfreie Stadt, Landkreis,
überörtlicher Träger)</t>
  </si>
  <si>
    <t>Darunter</t>
  </si>
  <si>
    <t>Afghanistan</t>
  </si>
  <si>
    <t>Russische Föderation</t>
  </si>
  <si>
    <t>Irak</t>
  </si>
  <si>
    <t>Indien</t>
  </si>
  <si>
    <t>Pakistan</t>
  </si>
  <si>
    <t>Libyen</t>
  </si>
  <si>
    <t>Georgien</t>
  </si>
  <si>
    <t>Chemnitz, Stadt</t>
  </si>
  <si>
    <t>Erzgebirgskreis</t>
  </si>
  <si>
    <t>Mittelsachsen</t>
  </si>
  <si>
    <t>Vogtlandkreis</t>
  </si>
  <si>
    <t>Zwickau</t>
  </si>
  <si>
    <t>Dresden, Stadt</t>
  </si>
  <si>
    <t>Bautzen</t>
  </si>
  <si>
    <t>Görlitz</t>
  </si>
  <si>
    <t>Meißen</t>
  </si>
  <si>
    <t>Sächsische Schweiz-
  Osterzgebirge</t>
  </si>
  <si>
    <t>Leipzig, Stadt</t>
  </si>
  <si>
    <t>Leipzig</t>
  </si>
  <si>
    <t>Nordsachsen</t>
  </si>
  <si>
    <t>Erstaufnahmeeinrichtung</t>
  </si>
  <si>
    <t>aufenthaltsrechtlicher Status</t>
  </si>
  <si>
    <t>darunter</t>
  </si>
  <si>
    <r>
      <t>darunter</t>
    </r>
    <r>
      <rPr>
        <vertAlign val="superscript"/>
        <sz val="8"/>
        <rFont val="Arial"/>
        <family val="2"/>
      </rPr>
      <t>1)</t>
    </r>
  </si>
  <si>
    <t>vollziehbar
zur Ausreise
verpflichtet</t>
  </si>
  <si>
    <t>Familien-
angehörige</t>
  </si>
  <si>
    <r>
      <t>Aufenthalts-
erlaubnis</t>
    </r>
    <r>
      <rPr>
        <vertAlign val="superscript"/>
        <sz val="8"/>
        <rFont val="Arial"/>
        <family val="2"/>
      </rPr>
      <t>2)</t>
    </r>
  </si>
  <si>
    <r>
      <t>Je 10 000
Einwohner</t>
    </r>
    <r>
      <rPr>
        <vertAlign val="superscript"/>
        <sz val="8"/>
        <rFont val="Arial"/>
        <family val="2"/>
      </rPr>
      <t>1)</t>
    </r>
  </si>
  <si>
    <t>Darunter
Grund-
leistungs-
empfänger</t>
  </si>
  <si>
    <t>unter 18</t>
  </si>
  <si>
    <t>18 - 30</t>
  </si>
  <si>
    <t>30 - 40</t>
  </si>
  <si>
    <t>40 und mehr</t>
  </si>
  <si>
    <t>x</t>
  </si>
  <si>
    <t>Weiblich</t>
  </si>
  <si>
    <t>im Alter von
18 bis unter 30 Jahren</t>
  </si>
  <si>
    <t>Anteil an insgesamt
in %</t>
  </si>
  <si>
    <t>Träger
(Kreisfreie Stadt, Landkreis,
überörtlicher Träger)
Wohnort</t>
  </si>
  <si>
    <t xml:space="preserve"> darunter</t>
  </si>
  <si>
    <t xml:space="preserve">  Annaberg-Buchholz, Stadt</t>
  </si>
  <si>
    <t xml:space="preserve">  Aue, Stadt</t>
  </si>
  <si>
    <t xml:space="preserve">  Marienberg, Stadt</t>
  </si>
  <si>
    <t xml:space="preserve">  Schwarzenberg/Erzgeb., Stadt</t>
  </si>
  <si>
    <t xml:space="preserve">  Zschopau, Stadt</t>
  </si>
  <si>
    <t xml:space="preserve">  Döbeln, Stadt</t>
  </si>
  <si>
    <t xml:space="preserve">  Frankenberg/Sa., Stadt</t>
  </si>
  <si>
    <t xml:space="preserve">  Freiberg, Stadt, Universitätsstadt</t>
  </si>
  <si>
    <t xml:space="preserve">  Hainichen, Stadt</t>
  </si>
  <si>
    <t xml:space="preserve">  Striegistal</t>
  </si>
  <si>
    <t xml:space="preserve">  Plauen, Stadt</t>
  </si>
  <si>
    <t xml:space="preserve">  Reichenbach im Vogtland, Stadt</t>
  </si>
  <si>
    <t xml:space="preserve">  Limbach-Oberfrohna, Stadt</t>
  </si>
  <si>
    <t xml:space="preserve">  Werdau, Stadt</t>
  </si>
  <si>
    <t xml:space="preserve">  Wilkau-Haßlau, Stadt</t>
  </si>
  <si>
    <t xml:space="preserve">  Zwickau, Stadt</t>
  </si>
  <si>
    <t xml:space="preserve">  Bautzen, Stadt</t>
  </si>
  <si>
    <t xml:space="preserve">  Hoyerswerda, Stadt</t>
  </si>
  <si>
    <t xml:space="preserve">  Kamenz, Stadt</t>
  </si>
  <si>
    <t xml:space="preserve">  Sohland a. d. Spree</t>
  </si>
  <si>
    <t xml:space="preserve">  Görlitz, Stadt</t>
  </si>
  <si>
    <t xml:space="preserve">  Löbau, Stadt</t>
  </si>
  <si>
    <t xml:space="preserve">  Zittau, Stadt</t>
  </si>
  <si>
    <t xml:space="preserve">  Coswig, Stadt</t>
  </si>
  <si>
    <t xml:space="preserve">  Meißen, Stadt</t>
  </si>
  <si>
    <t xml:space="preserve">  Radebeul, Stadt</t>
  </si>
  <si>
    <t xml:space="preserve">  Riesa, Stadt</t>
  </si>
  <si>
    <t>Sächsische Schweiz-Osterzgebirge</t>
  </si>
  <si>
    <t xml:space="preserve">  Dippoldiswalde, Stadt</t>
  </si>
  <si>
    <t xml:space="preserve">  Klingenberg</t>
  </si>
  <si>
    <t xml:space="preserve">  Pirna, Stadt</t>
  </si>
  <si>
    <t xml:space="preserve">  Borna, Stadt</t>
  </si>
  <si>
    <t xml:space="preserve">  Grimma, Stadt</t>
  </si>
  <si>
    <t xml:space="preserve">  Markranstädt, Stadt</t>
  </si>
  <si>
    <t xml:space="preserve">  Delitzsch, Stadt</t>
  </si>
  <si>
    <t xml:space="preserve">  Eilenburg, Stadt</t>
  </si>
  <si>
    <t xml:space="preserve">  Oschatz, Stadt</t>
  </si>
  <si>
    <t xml:space="preserve">  Schkeuditz, Stadt</t>
  </si>
  <si>
    <t xml:space="preserve">  Torgau, Stadt</t>
  </si>
  <si>
    <t xml:space="preserve"> Chemnitz, Stadt</t>
  </si>
  <si>
    <t xml:space="preserve"> Dresden, Stadt</t>
  </si>
  <si>
    <t xml:space="preserve"> Leipzig, Stadt</t>
  </si>
  <si>
    <t>Sachsen</t>
  </si>
  <si>
    <r>
      <t>Haushaltstyp</t>
    </r>
    <r>
      <rPr>
        <vertAlign val="superscript"/>
        <sz val="8"/>
        <rFont val="Arial"/>
        <family val="2"/>
      </rPr>
      <t>1)</t>
    </r>
  </si>
  <si>
    <t>Gemeinschafts-
unterkunft</t>
  </si>
  <si>
    <t>dezentrale
Unterbringung</t>
  </si>
  <si>
    <t>Ehepaare ohne Kinder</t>
  </si>
  <si>
    <t>Ehepaare mit Kindern</t>
  </si>
  <si>
    <t>Einzeln nachgewiesene 
  Haushaltsvorstände</t>
  </si>
  <si>
    <t xml:space="preserve">    weiblich</t>
  </si>
  <si>
    <t>Haushaltsvorstände mit Kindern</t>
  </si>
  <si>
    <t xml:space="preserve">  weiblich</t>
  </si>
  <si>
    <t>Sonstige Haushalte 
  ohne Minderjährige</t>
  </si>
  <si>
    <t>Sonstige Haushalte 
  mit Minderjährigen</t>
  </si>
  <si>
    <t xml:space="preserve">  Haushalte ohne Minderjährige</t>
  </si>
  <si>
    <t xml:space="preserve">  Haushalte mit Minderjährigen</t>
  </si>
  <si>
    <t>1) Als Kinder und Minderjährige im Sinne der Bedarfsgemeinschaftstypisierung gelten Personen mit einem Alter unter 18 Jahren.</t>
  </si>
  <si>
    <t>Typ des Haushalts</t>
  </si>
  <si>
    <t>Ehepaare</t>
  </si>
  <si>
    <t>einzelne Haushaltsvorstände</t>
  </si>
  <si>
    <t>Haushaltsvorstände mit Kindern 
unter 18 Jahre</t>
  </si>
  <si>
    <t>sonstige
Haushalte</t>
  </si>
  <si>
    <t>weiblich</t>
  </si>
  <si>
    <t>Merkmalen sowie Art und Form der Leistung</t>
  </si>
  <si>
    <t>Merkmal</t>
  </si>
  <si>
    <r>
      <t>Insgesamt</t>
    </r>
    <r>
      <rPr>
        <vertAlign val="superscript"/>
        <sz val="8"/>
        <rFont val="Arial"/>
        <family val="2"/>
      </rPr>
      <t xml:space="preserve"> </t>
    </r>
  </si>
  <si>
    <r>
      <t>Und zwar</t>
    </r>
    <r>
      <rPr>
        <vertAlign val="superscript"/>
        <sz val="8"/>
        <rFont val="Arial"/>
        <family val="2"/>
      </rPr>
      <t>1)</t>
    </r>
  </si>
  <si>
    <t>Krankheit, 
Schwangerschaft 
und Geburt § 4 AsylbLG</t>
  </si>
  <si>
    <t>Arbeits-
gelegenheit
§ 5 AsylbLG</t>
  </si>
  <si>
    <t>sonstige Leistungen
§ 6 AsylbLG</t>
  </si>
  <si>
    <t>ambulant</t>
  </si>
  <si>
    <t>stationär</t>
  </si>
  <si>
    <t>Sachleistung</t>
  </si>
  <si>
    <t>Geldleistung</t>
  </si>
  <si>
    <t>nach Stellung zum Haushaltsvorstand</t>
  </si>
  <si>
    <t>Haushaltsvorstand</t>
  </si>
  <si>
    <t>Ehegatte(in)</t>
  </si>
  <si>
    <t>Kind</t>
  </si>
  <si>
    <t>Sonstige Person</t>
  </si>
  <si>
    <t>nach Alter</t>
  </si>
  <si>
    <t>von ... bis unter ... Jahren</t>
  </si>
  <si>
    <t>unter</t>
  </si>
  <si>
    <t xml:space="preserve"> -</t>
  </si>
  <si>
    <t>und mehr</t>
  </si>
  <si>
    <t>nach aufenthaltsrechtlichem Status</t>
  </si>
  <si>
    <t>Aufenthaltsgestattung</t>
  </si>
  <si>
    <t>Vollziehbar zur Ausreise
  verpflichtet</t>
  </si>
  <si>
    <t>Familienangehörige(r)</t>
  </si>
  <si>
    <t>Geduldete(r) Ausländer(in)</t>
  </si>
  <si>
    <t>Einreise über einen Flughafen</t>
  </si>
  <si>
    <t>Aufenthaltserlaubnis aus völker-
  rechtlichen, humanitären oder
  politischen Gründen</t>
  </si>
  <si>
    <t>Folge- oder Zweitantrag</t>
  </si>
  <si>
    <r>
      <t>Ohne Angabe</t>
    </r>
    <r>
      <rPr>
        <vertAlign val="superscript"/>
        <sz val="8"/>
        <rFont val="Arial"/>
        <family val="2"/>
      </rPr>
      <t>2)</t>
    </r>
  </si>
  <si>
    <t>nach Art der Unterbringung</t>
  </si>
  <si>
    <t>Aufnahmeeinrichtung</t>
  </si>
  <si>
    <t>Gemeinschaftsunterkunft</t>
  </si>
  <si>
    <t>Dezentrale Unterbringung</t>
  </si>
  <si>
    <r>
      <t>Im Laufe des Jahres nach §§ 4 - 6 AsylbLG</t>
    </r>
    <r>
      <rPr>
        <vertAlign val="superscript"/>
        <sz val="8"/>
        <rFont val="Arial"/>
        <family val="2"/>
      </rPr>
      <t>1)</t>
    </r>
  </si>
  <si>
    <t>Am 31. Dezember</t>
  </si>
  <si>
    <r>
      <t>insgesamt</t>
    </r>
    <r>
      <rPr>
        <vertAlign val="superscript"/>
        <sz val="8"/>
        <rFont val="Arial"/>
        <family val="2"/>
      </rPr>
      <t xml:space="preserve"> </t>
    </r>
  </si>
  <si>
    <r>
      <t>und zwar</t>
    </r>
    <r>
      <rPr>
        <vertAlign val="superscript"/>
        <sz val="8"/>
        <rFont val="Arial"/>
        <family val="2"/>
      </rPr>
      <t xml:space="preserve"> </t>
    </r>
  </si>
  <si>
    <t>insgesamt</t>
  </si>
  <si>
    <t>darunter
Leistungen
nach dem 
5. - 9. Kapitel 
SGB XII</t>
  </si>
  <si>
    <t>Arbeits-gelegenheit
§ 5 AsylbLG</t>
  </si>
  <si>
    <t>nach Staatsangehörigkeit</t>
  </si>
  <si>
    <t>Afrika</t>
  </si>
  <si>
    <t>nach Träger</t>
  </si>
  <si>
    <t>Empfänger von Regelleistungen</t>
  </si>
  <si>
    <t xml:space="preserve">  unter 18 Jahre</t>
  </si>
  <si>
    <t xml:space="preserve">  18 bis unter 50 Jahre</t>
  </si>
  <si>
    <t xml:space="preserve">  50 und mehr Jahre</t>
  </si>
  <si>
    <t xml:space="preserve">  Grundleistungsempfänger</t>
  </si>
  <si>
    <t xml:space="preserve">  Haushalte von Regel-
    leistungsempfängern</t>
  </si>
  <si>
    <t xml:space="preserve">    darunter</t>
  </si>
  <si>
    <t xml:space="preserve">    Ehepaare</t>
  </si>
  <si>
    <t xml:space="preserve">    einzeln nachgewiesene
      Haushaltsvorstände</t>
  </si>
  <si>
    <t xml:space="preserve">  Europa</t>
  </si>
  <si>
    <t xml:space="preserve">  Afrika</t>
  </si>
  <si>
    <t xml:space="preserve">  Amerika</t>
  </si>
  <si>
    <t xml:space="preserve">  Asien</t>
  </si>
  <si>
    <t>Empfänger von besonderen Leistungen</t>
  </si>
  <si>
    <t xml:space="preserve">  davon</t>
  </si>
  <si>
    <t xml:space="preserve">  Empfänger von Leistungen
    nach dem 5. bis 9. Kapitel
    SGB XII</t>
  </si>
  <si>
    <t xml:space="preserve">  Empfänger von Leistungen
    nach §§ 4 - 6 AsylbLG</t>
  </si>
  <si>
    <t>%</t>
  </si>
  <si>
    <t>Anzahl</t>
  </si>
  <si>
    <r>
      <t>Je 10 000 Einwohner</t>
    </r>
    <r>
      <rPr>
        <b/>
        <vertAlign val="superscript"/>
        <sz val="8"/>
        <rFont val="Arial"/>
        <family val="2"/>
      </rPr>
      <t>1)</t>
    </r>
    <r>
      <rPr>
        <b/>
        <sz val="8"/>
        <rFont val="Arial"/>
        <family val="2"/>
      </rPr>
      <t xml:space="preserve"> </t>
    </r>
  </si>
  <si>
    <t>1) Einwohner am 31. Dezember des jeweiligen Jahres auf Basis der Zensusdaten vom 9. Mai 2011.</t>
  </si>
  <si>
    <t>Kreisfreie Stadt
Landkreis
Land</t>
  </si>
  <si>
    <t xml:space="preserve">  Venezuela</t>
  </si>
  <si>
    <t xml:space="preserve">  Mazedonien</t>
  </si>
  <si>
    <t xml:space="preserve">  Iran</t>
  </si>
  <si>
    <t xml:space="preserve">  Syrien</t>
  </si>
  <si>
    <t>Libanon</t>
  </si>
  <si>
    <t xml:space="preserve"> Schkeuditz, Stadt</t>
  </si>
  <si>
    <t xml:space="preserve"> Schneeberg, Stadt</t>
  </si>
  <si>
    <t>Krankheit, Schwangerschaft 
und Geburt § 4 AsylbLG</t>
  </si>
  <si>
    <t>Davon im Alter von … bis unter … Jahren</t>
  </si>
  <si>
    <t>unter 6</t>
  </si>
  <si>
    <t xml:space="preserve"> 6 - 14</t>
  </si>
  <si>
    <t>14 - 18</t>
  </si>
  <si>
    <t>18 und mehr</t>
  </si>
  <si>
    <t>Schulausflüge</t>
  </si>
  <si>
    <t>Mehrtägige Klassenfahrten</t>
  </si>
  <si>
    <t>Schulbedarf</t>
  </si>
  <si>
    <t>Schülerbeförderung</t>
  </si>
  <si>
    <t>Lernförderung</t>
  </si>
  <si>
    <t>Mittagsverpflegung</t>
  </si>
  <si>
    <t>Schulaus-
flüge</t>
  </si>
  <si>
    <t>Mehrtägige
Klassen-
fahrten</t>
  </si>
  <si>
    <t>Schul-
bedarf</t>
  </si>
  <si>
    <t>Schülerbe-
förderung</t>
  </si>
  <si>
    <t>Lern-
förderung</t>
  </si>
  <si>
    <t>Mittags-
verpflegung</t>
  </si>
  <si>
    <t>Teilhabe am
sozialen und
kulturellen
Leben</t>
  </si>
  <si>
    <t>Schul-
ausflüge</t>
  </si>
  <si>
    <t>mehrtägige
Klassen-
fahrten</t>
  </si>
  <si>
    <t>Schüler-
beförderung</t>
  </si>
  <si>
    <t>Teilhabe am
sozialen und
kulturellen 
Leben</t>
  </si>
  <si>
    <r>
      <t>Männlich</t>
    </r>
    <r>
      <rPr>
        <vertAlign val="superscript"/>
        <sz val="8"/>
        <rFont val="Arial"/>
        <family val="2"/>
      </rPr>
      <t>2)</t>
    </r>
  </si>
  <si>
    <t>Asien</t>
  </si>
  <si>
    <t>Sonstige</t>
  </si>
  <si>
    <r>
      <t>Art der Leistung</t>
    </r>
    <r>
      <rPr>
        <vertAlign val="superscript"/>
        <sz val="8"/>
        <rFont val="Arial"/>
        <family val="2"/>
      </rPr>
      <t>1)</t>
    </r>
  </si>
  <si>
    <t xml:space="preserve"> Australien/Ozeanien/
   Antarktis</t>
  </si>
  <si>
    <r>
      <t>Männlich</t>
    </r>
    <r>
      <rPr>
        <vertAlign val="superscript"/>
        <sz val="8"/>
        <rFont val="Arial"/>
        <family val="2"/>
      </rPr>
      <t>1)</t>
    </r>
  </si>
  <si>
    <r>
      <t xml:space="preserve">  männlich</t>
    </r>
    <r>
      <rPr>
        <vertAlign val="superscript"/>
        <sz val="8"/>
        <rFont val="Arial"/>
        <family val="2"/>
      </rPr>
      <t>1)</t>
    </r>
  </si>
  <si>
    <r>
      <t xml:space="preserve">  männlich</t>
    </r>
    <r>
      <rPr>
        <vertAlign val="superscript"/>
        <sz val="8"/>
        <rFont val="Arial"/>
        <family val="2"/>
      </rPr>
      <t>2)</t>
    </r>
  </si>
  <si>
    <r>
      <t xml:space="preserve">    männlich</t>
    </r>
    <r>
      <rPr>
        <vertAlign val="superscript"/>
        <sz val="8"/>
        <rFont val="Arial"/>
        <family val="2"/>
      </rPr>
      <t>2)</t>
    </r>
  </si>
  <si>
    <r>
      <t>männlich</t>
    </r>
    <r>
      <rPr>
        <vertAlign val="superscript"/>
        <sz val="8"/>
        <rFont val="Arial"/>
        <family val="2"/>
      </rPr>
      <t>1)</t>
    </r>
  </si>
  <si>
    <r>
      <t>Herkunftskontinent</t>
    </r>
    <r>
      <rPr>
        <b/>
        <vertAlign val="superscript"/>
        <sz val="8"/>
        <rFont val="Arial"/>
        <family val="2"/>
      </rPr>
      <t>2)</t>
    </r>
  </si>
  <si>
    <t>Abbildungen</t>
  </si>
  <si>
    <t>8.</t>
  </si>
  <si>
    <t>13.</t>
  </si>
  <si>
    <t>14.</t>
  </si>
  <si>
    <t>15.</t>
  </si>
  <si>
    <t xml:space="preserve">1)  Empfänger mehrerer Leistungen werden bei jeder Leistungsart gezählt. Mehrfachzählungen im Insgesamt sind insoweit   </t>
  </si>
  <si>
    <t xml:space="preserve">1) Empfänger mehrerer Leistungen werden bei jeder Leistungsart gezählt. Mehrfachzählungen im Insgesamt sind insoweit  </t>
  </si>
  <si>
    <t>1) Empfänger mehrerer Leistungen werden bei jeder Leistungsart gezählt, im Insgesamt sind Mehrfachzählungen nur insoweit</t>
  </si>
  <si>
    <t>Australien/Ozeanien/
  Antarktis</t>
  </si>
  <si>
    <t>Teilhabe am sozialen
  und kulturellen Leben</t>
  </si>
  <si>
    <t xml:space="preserve">            in Prozent</t>
  </si>
  <si>
    <t>Über folgenden Link gelangen Sie zum Qualitätsbericht:</t>
  </si>
  <si>
    <t>URL:</t>
  </si>
  <si>
    <t>Zusätzliche Erläuterungen</t>
  </si>
  <si>
    <t>Statistikerläuterungen und Rechtsgrundlagen finden Sie unter:</t>
  </si>
  <si>
    <t>Erläuterungen</t>
  </si>
  <si>
    <t>https://www.destatis.de/DE/Methoden/Qualitaet/Qualitaetsberichte/Soziales/asylbewerberregelleistungen.pdf?__blob=publicationFile</t>
  </si>
  <si>
    <t>Stand: 06.04.2017</t>
  </si>
  <si>
    <t>Statistik der Empfänger von Asylbewerberregelleistungen - Empfänger am 31.12.</t>
  </si>
  <si>
    <t>Empfängerinnen und Empfänger von Asylbewerberleistungen - Statistik - sachsen.de</t>
  </si>
  <si>
    <r>
      <t xml:space="preserve">Leistungen nach dem Asylbewerberleistungsgesetz erhalten bedürftige Ausländer, wenn sie sich tatsächlich im </t>
    </r>
    <r>
      <rPr>
        <sz val="8"/>
        <rFont val="Arial"/>
        <family val="2"/>
      </rPr>
      <t>Bundesgebiet aufhalten und die Voraussetzungen gemäß § 1 Abs. 1 Nr. 1 bis 7 AsylbLG erfüllen.</t>
    </r>
  </si>
  <si>
    <t>Die Leistungen werden unter inhaltlichen Gesichtspunkten in Regelleistungen und besondere Leistungen unterteilt.</t>
  </si>
  <si>
    <t>Bei der Erhebung der Statistik über die Empfänger von ausschließlich besonderen Leistungen werden die Personen erfasst, welche im Laufe des Jahres nur besondere Leistungen und keine Regelleistungen erhielten.</t>
  </si>
  <si>
    <t>In die Darstellung der Ergebnisse über die Empfänger von besonderen Leistungen fließen die Angaben der Personen ein, die in der Statistik über die Empfänger von ausschließlich besonderen Leistungen erfasst wurden und die im Rahmen der Statistik über die Empfänger von Regelleistungen erhobenen Angaben derjenigen Personen, die am Jahresende Regelleistungen bezogen und im Laufe des Jahres bzw. am Jahresende besondere Leistungen erhielten. In beiden Statistiken werden die Empfänger, die besondere Leistungen in Form von Leistungen nach dem 5. bis 9. Kapitel SGB XII erhalten, nur am Jahresende erfasst. Deshalb können nur Empfänger von besonderen Leistungen nach den §§ 4 bis 6 AsylbLG im Laufe des Jahres dargestellt werden.</t>
  </si>
  <si>
    <t>Leistungen für Bildung und Teilhabe am sozialen und kulturellen Leben in der Gemeinschaft werden für Kinder, Jugendliche und junge Erwachsene neben den Regelleistungen entsprechend den §§ 34 bis 34 b SGB XII gesondert erbracht.</t>
  </si>
  <si>
    <t>Empfänger, die während des Jahres verschiedene Hilfearten (Sachleistungen, Wertgutscheine usw.) erhielten, werden bei jeder Leistungsart einbezogen.</t>
  </si>
  <si>
    <t>Besondere Leistungen werden in speziellen Bedarfssituationen gewährt. Dazu gehören die Leistungen nach den §§ 4 bis 6 AsylbLG sowie die Leistungen nach § 2 AsylbLG entsprechend dem 5. bis 9. Kapitel SGB XII.</t>
  </si>
  <si>
    <t>2) Aus völkerrechtlichen, humanitären oder politischen Gründen.</t>
  </si>
  <si>
    <t>1) Einschließlich "Ohne Angaben" (§22 Absatz 3 PStG).</t>
  </si>
  <si>
    <t>2) Einschließlich "Ohne Angaben" (§22 Absatz 3 PStG).</t>
  </si>
  <si>
    <t xml:space="preserve">     ausgeschlossen, als sie aufgrund der Meldung erkennbar waren.  </t>
  </si>
  <si>
    <t>2) Einschließlich Personenkreis mit Bescheinigung über die Meldung als Asylsuchender (BüMA).</t>
  </si>
  <si>
    <t xml:space="preserve">    ausgeschlossen, als sie aufgrund der Meldung erkennbar waren.   </t>
  </si>
  <si>
    <t xml:space="preserve">    ausgeschlossen, als sie aufgrund der Meldung erkennbar waren.</t>
  </si>
  <si>
    <t>sowie Art und Form der Leistung</t>
  </si>
  <si>
    <t>1) Einschließlich Personenkreis mit Bescheinigung über die Meldung als Asylsuchende/-r (BüMA).</t>
  </si>
  <si>
    <t>aufenthaltsrechtlichem Status</t>
  </si>
  <si>
    <t>geduldete
Aus-
länder</t>
  </si>
  <si>
    <t>13. Empfänger/ -innen von Leistungen für Bildung und Teilhabe nach dem Asylbewerberleistungsgesetz</t>
  </si>
  <si>
    <t>14. Empfänger/ -innen von Leistungen für Bildung und Teilhabe nach dem Asylbewerberleistungsgesetz</t>
  </si>
  <si>
    <t>15. Empfänger/ -innen von Leistungen für Bildung und Teilhabe nach dem Asylbewerberleistungsgesetz</t>
  </si>
  <si>
    <t>und ausgewählten Merkmalen zur Leistungsgewährung</t>
  </si>
  <si>
    <r>
      <t xml:space="preserve">und ausgewählten Merkmalen zur Leistungsgewährung </t>
    </r>
    <r>
      <rPr>
        <sz val="8"/>
        <rFont val="Arial"/>
        <family val="2"/>
      </rPr>
      <t>(in Prozent)</t>
    </r>
  </si>
  <si>
    <t>Abb. 2 Empfänger/ -innen von Regelleistungen nach dem Asylbewerberleistungsgesetz</t>
  </si>
  <si>
    <t xml:space="preserve">Abb. 1  Empfänger/ -innen von Regelleistungen nach dem Asylbewerberleistungsgesetz in Sachsen
</t>
  </si>
  <si>
    <t>Abb. 3 Haushalte von Regelleistungsempfängern nach dem Asylbewerberleistungsgesetz</t>
  </si>
  <si>
    <t>Statistik der Empfänger von Bildung und Teilhabe nach dem AsylbLG</t>
  </si>
  <si>
    <t>https://www.destatis.de/DE/Methoden/Qualitaet/Qualitaetsberichte/Soziales/empfaenger-bildung-teilhabe-asylbewerber.pdf?__blob=publicationFile</t>
  </si>
  <si>
    <t>Stand: 13.08.2021</t>
  </si>
  <si>
    <t>Regelleistungen dienen der Deckung des täglichen Bedarfs der Leistungsberechtigten. Sie werden nach dem § 3 AsylbLG als Grundleistungen oder nach § 2 AsylbLG als Hilfe zum Lebensunterhalt entsprechend dem 3. Kapitel SGB XII gewährt.</t>
  </si>
  <si>
    <t>Die in den Vorbemerkungen enthaltenen Erläuterungen zur fachstatistischen Erhebung inkl. Definitionen sind in den 
bundeseinheitlichen Qualitätsberichten hinterlegt.</t>
  </si>
  <si>
    <t>1. Empfänger/ -innen von Regelleistungen am 31. Dezember 2018 nach Staatsangehörigkeit, Art der Unterbringung</t>
  </si>
  <si>
    <t>Statistischer Bericht K VI 1- j/18</t>
  </si>
  <si>
    <t>Empfänger/ -innen von Regelleistungen am 31. Dezember 2018 nach Staatsangehörigkeit, Art der Unterbringung sowie Art und Form der Leistung</t>
  </si>
  <si>
    <t xml:space="preserve">  Ägypten</t>
  </si>
  <si>
    <t xml:space="preserve">  Äthiopien</t>
  </si>
  <si>
    <t xml:space="preserve">  Gambia</t>
  </si>
  <si>
    <t xml:space="preserve">  Guinea</t>
  </si>
  <si>
    <t xml:space="preserve">  Kamerun</t>
  </si>
  <si>
    <t xml:space="preserve">  Nigeria</t>
  </si>
  <si>
    <t>2. Empfänger/ -innen von Regelleistungen am 31. Dezember 2018 nach Staatsangehörigkeit und Alter</t>
  </si>
  <si>
    <t>Empfänger/ -innen von Regelleistungen am 31. Dezember 2018 nach Staatsangehörigkeit und Alter</t>
  </si>
  <si>
    <t>3. Empfänger/ -innen von Regelleistungen am 31. Dezember 2018 nach Staatsangehörigkeit sowie aufenthaltsrechtlichem Status</t>
  </si>
  <si>
    <t>Empfänger/ -innen von Regelleistungen am 31. Dezember 2018 nach Staatsangehörigkeit sowie aufenthaltsrechtlichem Status</t>
  </si>
  <si>
    <t>4. Empfänger/ - innen von Regelleistungen am 31. Dezember 2018 nach Trägern sowie Staatsangehörigkeit</t>
  </si>
  <si>
    <t>5. Empfänger/ -innen von Regelleistungen am 31. Dezember 2018 nach Trägern sowie Art der Unterbringung und</t>
  </si>
  <si>
    <t>1) Gemeldet wurden außerdem 579 Empfänger ohne Angabe (einschließlich Personenkreis mit Bescheinigung über die Meldung</t>
  </si>
  <si>
    <t xml:space="preserve">    als Asylsuchender (BüMA)) sowie 60 mit Folge- oder Zweitantrag.</t>
  </si>
  <si>
    <t>1) Einwohner am 31. Dezember 2018 auf Basis der Zensusdaten vom 9. Mai 2011.</t>
  </si>
  <si>
    <t>8. Empfänger/ -innen von Regelleistungen am 31. Dezember 2018 nach Trägern, Wohnort sowie aufenthaltsrechtlichem Status</t>
  </si>
  <si>
    <t xml:space="preserve">  St. Egidien</t>
  </si>
  <si>
    <t xml:space="preserve">  Kirchberg, Stadt</t>
  </si>
  <si>
    <t xml:space="preserve">  Gröditz, Stadt</t>
  </si>
  <si>
    <t xml:space="preserve">  Johanngeorgenstadt, Stadt</t>
  </si>
  <si>
    <t xml:space="preserve">  Stollberg/Erzgeb., Stadt</t>
  </si>
  <si>
    <t xml:space="preserve">  Freital, Stadt</t>
  </si>
  <si>
    <t xml:space="preserve">  Neukieritzsch</t>
  </si>
  <si>
    <t>9. Haushalte von Regelleistungsempfängern am 31. Dezember 2018 nach Haushaltstyp und Art der Unterbringung</t>
  </si>
  <si>
    <t>10. Haushalte von Regelleistungsempfängern am 31. Dezember 2018 nach Trägern sowie Haushaltstyp</t>
  </si>
  <si>
    <t xml:space="preserve">11. Empfänger/ -innen von besonderen Leistungen nach §§ 4 - 6 AsylbLG 2018 nach persönlichen und aufenthaltsbezogenen </t>
  </si>
  <si>
    <t>12. Empfänger/ -innen von besonderen Leistungen 2018 nach Staatsangehörigkeit, Trägern sowie Art und Form der Leistung</t>
  </si>
  <si>
    <t>im 4. Quartal 2018 nach Art der Leistung, Geschlecht und Altersgruppen</t>
  </si>
  <si>
    <t>im 4. Quartal 2018 nach Staatsangehörigkeit und Art der Leistung</t>
  </si>
  <si>
    <t>im 4. Quartal 2018 nach Wohnort und Art der Leistung</t>
  </si>
  <si>
    <t xml:space="preserve">    1 Empfänger aus Australien/Ozeanien/Antarktis gemeldet.</t>
  </si>
  <si>
    <t xml:space="preserve">2) Bei einem Teil der Asylbewerber ist die Staatsangehörigkeit unbekannt bzw. sie sind staatenlos. 2016; 2017 und 2018 wurde je </t>
  </si>
  <si>
    <t xml:space="preserve">16. Empfänger/ -innen von Asylbewerberleistungen am 31. Dezember 2012 bis 2018 nach persönlichen Merkmalen </t>
  </si>
  <si>
    <t xml:space="preserve">17. Empfänger/ -innen von Asylbewerberleistungen am 31. Dezember 2012 bis 2018 nach persönlichen Merkmalen </t>
  </si>
  <si>
    <t>Empfänger/ -innen von Regelleistungen am 31. Dezember 2018 nach Trägern sowie Staatsangehörigkeit</t>
  </si>
  <si>
    <t>Empfänger/ -innen von Regelleistungen am 31. Dezember 2018 nach Trägern sowie Art der Unterbringung und aufenthaltsrechtlichem Status</t>
  </si>
  <si>
    <t>Empfänger/ -innen von Regelleistungen am 31. Dezember 2018 nach Trägern sowie Alter</t>
  </si>
  <si>
    <t>Empfänger/ -innen von Regelleistungen am 31. Dezember 2018 nach Trägern sowie Geschlecht und ausgewählten Altersgruppen</t>
  </si>
  <si>
    <t>Empfänger/ -innen von Regelleistungen am 31. Dezember 2018 nach Trägern, Wohnort sowie aufenthaltsrechtlichem Status</t>
  </si>
  <si>
    <t>Haushalte von Regelleistungsempfängern am 31. Dezember 2018 nach Haushaltstyp und Art der Unterbringung</t>
  </si>
  <si>
    <t>Haushalte von Regelleistungsempfängern am 31. Dezember 2018 nach Trägern sowie Haushaltstyp</t>
  </si>
  <si>
    <t>Empfänger/ -innen von besonderen Leistungen nach §§ 4 - 6 AsylbLG 2018 nach persönlichen und aufenthaltsbezogenen Merkmalen sowie Art und Form der Leistung</t>
  </si>
  <si>
    <t>Empfänger/ -innen von besonderen Leistungen 2018 nach Staatsangehörigkeit, Trägern sowie Art und Form der Leistung</t>
  </si>
  <si>
    <t>Empfänger/ -innen von Leistungen für Bildung und Teilhabe nach dem Asylbewerberleistungsgesetz im 4. Quartal 2018 nach Art der Leistung, Geschlecht und Altersgruppen</t>
  </si>
  <si>
    <t>Empfänger/ -innen von Leistungen für Bildung und Teilhabe nach dem Asylbewerberleistungsgesetz im 4. Quartal 2018 nach Staatsangehörigkeit und Art der Leistung</t>
  </si>
  <si>
    <t>Empfänger/ -innen von Leistungen für Bildung und Teilhabe nach dem Asylbewerberleistungsgesetz im 4. Quartal 2018 nach Wohnort und Art der Leistung</t>
  </si>
  <si>
    <t>Empfänger/ -innen von Asylbewerberleistungen am 31. Dezember 2012 bis 2018 nach persönlichen Merkmalen und ausgewählten Merkmalen zur Leistungsgewährung</t>
  </si>
  <si>
    <t>Empfänger/ -innen von Asylbewerberleistungen am 31. Dezember 2012 bis 2018 nach persönlichen Merkmalen und ausgewählten Merkmalen zur Leistungsgewährung (in Prozent)</t>
  </si>
  <si>
    <t>Empfänger/ -innen von Regelleistungen am 31. Dezember 2012 bis 2018 nach Trägern</t>
  </si>
  <si>
    <t>Grundlage für diesen Statistischen Bericht sind die Statistiken über die Empfänger von Asylbewerberleistungen.</t>
  </si>
  <si>
    <t>In den Tabellen sind teilweise Differenzen der Einzelpositionen zu den Summenangaben aufgrund von rechnerischen Rundungen enthalten.</t>
  </si>
  <si>
    <t>Die Statistik der Empfänger von Regelleistungen wird zum 31. Dezember des Berichtsjahres als Bestandserhebung durchgeführt. Von Personen, die an diesem Stichtag Regelleistungen erhielten, wird außerdem erfasst, ob sie im Laufe des Jahres bzw. am Jahresende besondere Leistungen bezogen. Zusätzlich erhalten die Leistungsempfänger zur Deckung persönlicher Bedürfnisse des täglichen Lebens einen monatlichen Geldbetrag (Taschengeld).</t>
  </si>
  <si>
    <t>18. Empfänger/ -innen von Regelleistungen am 31. Dezember 2012 bis 2018 nach Trägern</t>
  </si>
  <si>
    <t xml:space="preserve">Empfänger/ -innen von Regelleistungen nach dem Asylbewerberleistungsgesetz in Sachsen am 31. Dezember 2018 und 31. Dezember 2017 nach Kreisfreien Städten und Landkreisen
</t>
  </si>
  <si>
    <t>Haushalte von Regelleistungsempfängern nach dem Asylbewerberleistungsgesetz am 31. Dezember 2018 nach Haushaltstyp</t>
  </si>
  <si>
    <t xml:space="preserve">Die vorliegende Veröffentlichung enthält ausgewählte statistische Ergebnisse über den Personenkreis der Empfänger/ -innen von Leistungen nach dem Asylbewerberleistungsgesetz für das Jahr 2018 zum Gebietsstand 1. Januar 2019. Zudem werden Angaben der Asylbewerberleistungsstatistik für die Jahre 2012 bis 2018 bereitgestellt. Die Berechnung der Angaben je Einwohner erfolgte im Regelfall für die Empfänger/ -innen von Asylbewerberleistungen mit der Einwohnerzahl vom 31. Dezember des jeweiligen Berichtsjahres. Quelle für die zur Berechnung verwendeten Einwohnerangaben bildet  das Fortschreibungsergebnis auf Basis der Zensusdaten 2011. </t>
  </si>
  <si>
    <t>ausgewählten Altersgruppen</t>
  </si>
  <si>
    <t>7. Empfänger -innen von Regelleistungen am 31. Dezember 2018 nach Trägern sowie Geschlecht und</t>
  </si>
  <si>
    <t>.</t>
  </si>
  <si>
    <t xml:space="preserve">am 31. Dezember 2018 und 31. Dezember 2017 nach Kreisfreien Städten und Landkreisen
</t>
  </si>
  <si>
    <t xml:space="preserve">             Gebietsstand: 1. Januar 2019</t>
  </si>
  <si>
    <t>am 31. Dezember 2009 bis 2018</t>
  </si>
  <si>
    <t>Empfänger/ -innen von Regelleistungen nach dem Asylbewerberleistungsgesetz am 31. Dezember 2009 bis 2018</t>
  </si>
  <si>
    <t>Empfänger von Leistungen nach dem Asylbewerberleistungsgesetz 2018</t>
  </si>
  <si>
    <t>6. Empfänger/ -innen von Regelleistungen am 31. Dezember 2018 nach Trägern sowie Alter</t>
  </si>
  <si>
    <t>am 31. Dezember 2018 nach Haushaltstyp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</si>
</sst>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_(&quot;€&quot;* #,##0.00_);_(&quot;€&quot;* \(#,##0.00\);_(&quot;€&quot;* &quot;-&quot;??_);_(@_)"/>
    <numFmt numFmtId="165" formatCode="#\ ###\ ###\ ##0\ \ \ \ ;;\-\ \ \ \ ;@\ \ \ \ "/>
    <numFmt numFmtId="166" formatCode="#\ ###\ ###\ ##0\ \ ;;\-\ \ ;@\ \ "/>
    <numFmt numFmtId="167" formatCode="#\ ###\ ###\ ##0\ ;;\-\ ;@\ "/>
    <numFmt numFmtId="168" formatCode="#\ ###\ ###\ ##0\ \ \ ;;\-\ \ \ ;@\ \ \ "/>
    <numFmt numFmtId="169" formatCode="#\ ###\ ###\ ##0\ \ \ \ \ \ \ ;;\-\ \ \ \ \ \ \ ;@\ \ \ \ \ \ \ "/>
    <numFmt numFmtId="170" formatCode="#\ ###\ ###\ ##0\ \ ;;\ \-\ \ ;@\ "/>
    <numFmt numFmtId="171" formatCode="#\ ###\ ###\ ##0\ \ ;;\ \-\ \ ;@\ \ "/>
    <numFmt numFmtId="172" formatCode="###\ ##0\ \ \ ;@\ \ \ "/>
    <numFmt numFmtId="173" formatCode="##0.0\ \ \ ;\-##0.0\ \ \ ;0.0\ \ \ ;@\ \ \ "/>
    <numFmt numFmtId="174" formatCode="##0.0\ \ ;\-##0.0\ \ ;\-\ \ ;@\ \ "/>
    <numFmt numFmtId="175" formatCode="###\ ##0\ \ ;\-##0\ \ ;\ \-\ \ ;@\ \ "/>
    <numFmt numFmtId="176" formatCode="#\ ##0\ \ \ \ \ \ ;;@\ \ \ \ \ \ "/>
    <numFmt numFmtId="177" formatCode="##0.0\ \ \ \ \ \ ;\-##0.0\ \ \ \ \ \ ;0.0\ \ \ \ \ \ ;@\ \ \ \ \ \ "/>
    <numFmt numFmtId="178" formatCode="#0.0\ \ \ ;@\ \ \ "/>
    <numFmt numFmtId="179" formatCode="#,\ ###,\ ###,##0\ \ \ \ ;;\-\ \ \ \ ;@\ \ \ \ "/>
    <numFmt numFmtId="180" formatCode="#,\ ###,\ ###,##0\ \ \ ;;\-\ \ \ ;@\ \ \ "/>
    <numFmt numFmtId="181" formatCode="#,\ ###,\ ###,##0\ \ ;;\ \-\ \ ;@\ "/>
    <numFmt numFmtId="182" formatCode="#,\ ###,\ ###,##0\ \ ;;\ \-\ \ ;@\ \ "/>
    <numFmt numFmtId="183" formatCode="###,##0\ \ ;\-##0\ \ ;\ \-\ \ ;@\ \ "/>
    <numFmt numFmtId="184" formatCode="#,\ ###,\ ###,##0\ \ \ \ \ ;;\-\ \ \ \ \ ;@\ \ \ \ \ "/>
    <numFmt numFmtId="185" formatCode="#,\ ###,\ ###,##0\ \ ;;\-\ \ ;@\ \ "/>
    <numFmt numFmtId="186" formatCode="#,\ ###,##0;\-#,\ ###,##0;\-"/>
    <numFmt numFmtId="187" formatCode="###,###\ \ \ ;;0\ \ \ ;@\ \ \ "/>
  </numFmts>
  <fonts count="27" x14ac:knownFonts="1">
    <font>
      <sz val="9"/>
      <color theme="1"/>
      <name val="Arial"/>
      <family val="2"/>
    </font>
    <font>
      <sz val="9"/>
      <color theme="1"/>
      <name val="Arial"/>
      <family val="2"/>
    </font>
    <font>
      <sz val="9"/>
      <name val="Arial"/>
      <family val="2"/>
    </font>
    <font>
      <b/>
      <sz val="8"/>
      <name val="Arial"/>
      <family val="2"/>
    </font>
    <font>
      <sz val="8"/>
      <name val="Arial"/>
      <family val="2"/>
    </font>
    <font>
      <sz val="10"/>
      <name val="Arial"/>
      <family val="2"/>
    </font>
    <font>
      <u/>
      <sz val="8"/>
      <color indexed="12"/>
      <name val="Arial"/>
      <family val="2"/>
    </font>
    <font>
      <sz val="8"/>
      <color indexed="8"/>
      <name val="Arial"/>
      <family val="2"/>
    </font>
    <font>
      <b/>
      <sz val="10"/>
      <name val="Arial"/>
      <family val="2"/>
    </font>
    <font>
      <sz val="10"/>
      <color indexed="8"/>
      <name val="Calibri"/>
      <family val="2"/>
      <scheme val="minor"/>
    </font>
    <font>
      <sz val="10"/>
      <name val="Helv"/>
    </font>
    <font>
      <sz val="10"/>
      <name val="MS Sans Serif"/>
      <family val="2"/>
    </font>
    <font>
      <vertAlign val="superscript"/>
      <sz val="8"/>
      <name val="Arial"/>
      <family val="2"/>
    </font>
    <font>
      <i/>
      <sz val="8"/>
      <name val="Arial"/>
      <family val="2"/>
    </font>
    <font>
      <b/>
      <i/>
      <sz val="8"/>
      <name val="Arial"/>
      <family val="2"/>
    </font>
    <font>
      <sz val="10"/>
      <name val="Helvetica"/>
      <family val="2"/>
    </font>
    <font>
      <b/>
      <sz val="8"/>
      <color indexed="61"/>
      <name val="Arial"/>
      <family val="2"/>
    </font>
    <font>
      <b/>
      <vertAlign val="superscript"/>
      <sz val="8"/>
      <name val="Arial"/>
      <family val="2"/>
    </font>
    <font>
      <u/>
      <sz val="9"/>
      <color indexed="12"/>
      <name val="Arial"/>
      <family val="2"/>
    </font>
    <font>
      <u/>
      <sz val="9"/>
      <color theme="10"/>
      <name val="Arial"/>
      <family val="2"/>
    </font>
    <font>
      <u/>
      <sz val="8"/>
      <color rgb="FF0000FF"/>
      <name val="Arial"/>
      <family val="2"/>
    </font>
    <font>
      <sz val="8"/>
      <color theme="1"/>
      <name val="Arial"/>
      <family val="2"/>
    </font>
    <font>
      <u/>
      <sz val="8"/>
      <color theme="10"/>
      <name val="Arial"/>
      <family val="2"/>
    </font>
    <font>
      <sz val="11"/>
      <name val="Arial"/>
      <family val="2"/>
    </font>
    <font>
      <sz val="8"/>
      <name val="Rotis Sans Serif"/>
    </font>
    <font>
      <b/>
      <sz val="9"/>
      <name val="Arial"/>
      <family val="2"/>
    </font>
    <font>
      <sz val="8"/>
      <color rgb="FF000000"/>
      <name val="Arial"/>
      <family val="2"/>
    </font>
  </fonts>
  <fills count="17">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s>
  <borders count="36">
    <border>
      <left/>
      <right/>
      <top/>
      <bottom/>
      <diagonal/>
    </border>
    <border>
      <left/>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top style="thin">
        <color indexed="64"/>
      </top>
      <bottom/>
      <diagonal/>
    </border>
    <border>
      <left style="hair">
        <color indexed="64"/>
      </left>
      <right/>
      <top/>
      <bottom style="hair">
        <color indexed="64"/>
      </bottom>
      <diagonal/>
    </border>
    <border>
      <left/>
      <right/>
      <top/>
      <bottom style="hair">
        <color indexed="64"/>
      </bottom>
      <diagonal/>
    </border>
    <border>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rgb="FFB2B2B2"/>
      </left>
      <right style="thin">
        <color rgb="FFB2B2B2"/>
      </right>
      <top style="thin">
        <color rgb="FFB2B2B2"/>
      </top>
      <bottom style="thin">
        <color rgb="FFB2B2B2"/>
      </bottom>
      <diagonal/>
    </border>
    <border>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top style="thin">
        <color indexed="8"/>
      </top>
      <bottom style="thin">
        <color indexed="8"/>
      </bottom>
      <diagonal/>
    </border>
    <border>
      <left style="hair">
        <color indexed="64"/>
      </left>
      <right/>
      <top style="thin">
        <color indexed="8"/>
      </top>
      <bottom/>
      <diagonal/>
    </border>
    <border>
      <left/>
      <right/>
      <top style="thin">
        <color indexed="8"/>
      </top>
      <bottom/>
      <diagonal/>
    </border>
  </borders>
  <cellStyleXfs count="74">
    <xf numFmtId="0" fontId="0" fillId="0" borderId="0"/>
    <xf numFmtId="0" fontId="2" fillId="0" borderId="0"/>
    <xf numFmtId="0" fontId="5" fillId="0" borderId="0"/>
    <xf numFmtId="0" fontId="20" fillId="0" borderId="0" applyNumberFormat="0" applyFill="0" applyBorder="0" applyAlignment="0" applyProtection="0">
      <alignment vertical="top"/>
      <protection locked="0"/>
    </xf>
    <xf numFmtId="0" fontId="4" fillId="0" borderId="0"/>
    <xf numFmtId="49" fontId="4" fillId="0" borderId="0"/>
    <xf numFmtId="0" fontId="5" fillId="0" borderId="0">
      <alignment horizontal="center"/>
    </xf>
    <xf numFmtId="0" fontId="4" fillId="0" borderId="0"/>
    <xf numFmtId="0" fontId="5" fillId="0" borderId="0"/>
    <xf numFmtId="0" fontId="5" fillId="0" borderId="0"/>
    <xf numFmtId="0" fontId="5" fillId="0" borderId="0"/>
    <xf numFmtId="0" fontId="5" fillId="0" borderId="0">
      <alignment horizontal="center"/>
    </xf>
    <xf numFmtId="0" fontId="5" fillId="0" borderId="0">
      <alignment horizontal="center"/>
    </xf>
    <xf numFmtId="0" fontId="5" fillId="0" borderId="0">
      <alignment horizontal="center"/>
    </xf>
    <xf numFmtId="0" fontId="5" fillId="0" borderId="0">
      <alignment horizontal="center"/>
    </xf>
    <xf numFmtId="0" fontId="5" fillId="0" borderId="0">
      <alignment horizontal="center"/>
    </xf>
    <xf numFmtId="164" fontId="5" fillId="0" borderId="0" applyFont="0" applyFill="0" applyBorder="0" applyAlignment="0" applyProtection="0"/>
    <xf numFmtId="1" fontId="8" fillId="2" borderId="1">
      <alignment horizontal="right"/>
    </xf>
    <xf numFmtId="0" fontId="9" fillId="0" borderId="0"/>
    <xf numFmtId="0" fontId="10" fillId="0" borderId="0"/>
    <xf numFmtId="0" fontId="10" fillId="0" borderId="0"/>
    <xf numFmtId="0" fontId="11" fillId="0" borderId="0"/>
    <xf numFmtId="0" fontId="10" fillId="0" borderId="0"/>
    <xf numFmtId="0" fontId="10" fillId="0" borderId="0"/>
    <xf numFmtId="0" fontId="5" fillId="0" borderId="0"/>
    <xf numFmtId="0" fontId="2" fillId="0" borderId="0"/>
    <xf numFmtId="0" fontId="5" fillId="0" borderId="0"/>
    <xf numFmtId="0" fontId="10" fillId="0" borderId="0"/>
    <xf numFmtId="0" fontId="11" fillId="0" borderId="0"/>
    <xf numFmtId="0" fontId="10" fillId="0" borderId="0"/>
    <xf numFmtId="0" fontId="10" fillId="0" borderId="0"/>
    <xf numFmtId="0" fontId="15" fillId="0" borderId="0"/>
    <xf numFmtId="0" fontId="15" fillId="0" borderId="0"/>
    <xf numFmtId="0" fontId="2" fillId="0" borderId="0"/>
    <xf numFmtId="0" fontId="5" fillId="0" borderId="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 fillId="3" borderId="30" applyNumberFormat="0" applyFont="0" applyAlignment="0" applyProtection="0"/>
    <xf numFmtId="0" fontId="1" fillId="3" borderId="30" applyNumberFormat="0" applyFont="0" applyAlignment="0" applyProtection="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164" fontId="5" fillId="0" borderId="0" applyFont="0" applyFill="0" applyBorder="0" applyAlignment="0" applyProtection="0"/>
    <xf numFmtId="0" fontId="19" fillId="0" borderId="0" applyNumberFormat="0" applyFill="0" applyBorder="0" applyAlignment="0" applyProtection="0"/>
    <xf numFmtId="0" fontId="23" fillId="0" borderId="0"/>
    <xf numFmtId="0" fontId="5" fillId="0" borderId="0"/>
    <xf numFmtId="0" fontId="19" fillId="0" borderId="0" applyNumberFormat="0" applyFill="0" applyBorder="0" applyAlignment="0" applyProtection="0"/>
    <xf numFmtId="0" fontId="1" fillId="0" borderId="0"/>
  </cellStyleXfs>
  <cellXfs count="460">
    <xf numFmtId="0" fontId="0" fillId="0" borderId="0" xfId="0"/>
    <xf numFmtId="0" fontId="3" fillId="0" borderId="0" xfId="1" applyFont="1" applyAlignment="1"/>
    <xf numFmtId="0" fontId="4" fillId="0" borderId="0" xfId="1" applyFont="1" applyAlignment="1"/>
    <xf numFmtId="0" fontId="6" fillId="0" borderId="0" xfId="3" applyFont="1" applyAlignment="1" applyProtection="1"/>
    <xf numFmtId="0" fontId="6" fillId="0" borderId="0" xfId="3" applyFont="1" applyAlignment="1" applyProtection="1">
      <alignment wrapText="1"/>
    </xf>
    <xf numFmtId="0" fontId="7" fillId="0" borderId="0" xfId="3" applyFont="1" applyAlignment="1" applyProtection="1">
      <alignment horizontal="right"/>
    </xf>
    <xf numFmtId="0" fontId="7" fillId="0" borderId="0" xfId="3" applyFont="1" applyAlignment="1" applyProtection="1">
      <alignment horizontal="right" wrapText="1"/>
    </xf>
    <xf numFmtId="0" fontId="6" fillId="0" borderId="0" xfId="3" applyFont="1" applyAlignment="1" applyProtection="1">
      <alignment vertical="top"/>
    </xf>
    <xf numFmtId="0" fontId="4" fillId="0" borderId="0" xfId="3" applyFont="1" applyAlignment="1" applyProtection="1">
      <alignment horizontal="right"/>
    </xf>
    <xf numFmtId="0" fontId="3" fillId="0" borderId="0" xfId="20" applyFont="1" applyAlignment="1"/>
    <xf numFmtId="0" fontId="4" fillId="0" borderId="0" xfId="19" applyFont="1" applyAlignment="1"/>
    <xf numFmtId="0" fontId="4" fillId="0" borderId="0" xfId="20" applyFont="1"/>
    <xf numFmtId="0" fontId="3" fillId="0" borderId="0" xfId="20" applyFont="1" applyBorder="1" applyAlignment="1"/>
    <xf numFmtId="165" fontId="3" fillId="0" borderId="13" xfId="19" applyNumberFormat="1" applyFont="1" applyBorder="1" applyAlignment="1">
      <alignment horizontal="right"/>
    </xf>
    <xf numFmtId="165" fontId="3" fillId="0" borderId="0" xfId="19" applyNumberFormat="1" applyFont="1" applyBorder="1" applyAlignment="1">
      <alignment horizontal="right"/>
    </xf>
    <xf numFmtId="166" fontId="3" fillId="0" borderId="0" xfId="19" applyNumberFormat="1" applyFont="1" applyBorder="1" applyAlignment="1">
      <alignment horizontal="right"/>
    </xf>
    <xf numFmtId="167" fontId="3" fillId="0" borderId="0" xfId="19" applyNumberFormat="1" applyFont="1" applyBorder="1" applyAlignment="1">
      <alignment horizontal="right"/>
    </xf>
    <xf numFmtId="0" fontId="4" fillId="0" borderId="0" xfId="20" applyFont="1" applyBorder="1" applyAlignment="1"/>
    <xf numFmtId="0" fontId="4" fillId="0" borderId="0" xfId="20" applyFont="1" applyFill="1" applyBorder="1" applyAlignment="1"/>
    <xf numFmtId="165" fontId="4" fillId="0" borderId="13" xfId="19" applyNumberFormat="1" applyFont="1" applyBorder="1" applyAlignment="1">
      <alignment horizontal="right"/>
    </xf>
    <xf numFmtId="165" fontId="4" fillId="0" borderId="0" xfId="19" applyNumberFormat="1" applyFont="1" applyBorder="1" applyAlignment="1">
      <alignment horizontal="right"/>
    </xf>
    <xf numFmtId="166" fontId="4" fillId="0" borderId="0" xfId="19" applyNumberFormat="1" applyFont="1" applyBorder="1" applyAlignment="1">
      <alignment horizontal="right"/>
    </xf>
    <xf numFmtId="167" fontId="4" fillId="0" borderId="0" xfId="19" applyNumberFormat="1" applyFont="1" applyBorder="1" applyAlignment="1">
      <alignment horizontal="right"/>
    </xf>
    <xf numFmtId="166" fontId="4" fillId="0" borderId="0" xfId="19" applyNumberFormat="1" applyFont="1" applyFill="1" applyBorder="1" applyAlignment="1">
      <alignment horizontal="right"/>
    </xf>
    <xf numFmtId="165" fontId="4" fillId="0" borderId="13" xfId="19" applyNumberFormat="1" applyFont="1" applyFill="1" applyBorder="1" applyAlignment="1">
      <alignment horizontal="right"/>
    </xf>
    <xf numFmtId="165" fontId="4" fillId="0" borderId="0" xfId="19" applyNumberFormat="1" applyFont="1" applyFill="1" applyBorder="1" applyAlignment="1">
      <alignment horizontal="right"/>
    </xf>
    <xf numFmtId="0" fontId="3" fillId="0" borderId="7" xfId="20" applyFont="1" applyBorder="1" applyAlignment="1"/>
    <xf numFmtId="0" fontId="4" fillId="0" borderId="7" xfId="20" applyFont="1" applyBorder="1" applyAlignment="1"/>
    <xf numFmtId="167" fontId="4" fillId="0" borderId="0" xfId="19" applyNumberFormat="1" applyFont="1" applyFill="1" applyBorder="1" applyAlignment="1">
      <alignment horizontal="right"/>
    </xf>
    <xf numFmtId="0" fontId="4" fillId="0" borderId="0" xfId="19" applyFont="1" applyFill="1" applyAlignment="1"/>
    <xf numFmtId="0" fontId="4" fillId="0" borderId="0" xfId="20" applyFont="1" applyBorder="1" applyAlignment="1">
      <alignment horizontal="left"/>
    </xf>
    <xf numFmtId="168" fontId="4" fillId="0" borderId="0" xfId="19" applyNumberFormat="1" applyFont="1" applyBorder="1" applyAlignment="1">
      <alignment horizontal="right"/>
    </xf>
    <xf numFmtId="169" fontId="4" fillId="0" borderId="0" xfId="19" applyNumberFormat="1" applyFont="1" applyBorder="1" applyAlignment="1">
      <alignment horizontal="right"/>
    </xf>
    <xf numFmtId="168" fontId="4" fillId="0" borderId="0" xfId="19" applyNumberFormat="1" applyFont="1" applyFill="1" applyBorder="1" applyAlignment="1">
      <alignment horizontal="right"/>
    </xf>
    <xf numFmtId="169" fontId="4" fillId="0" borderId="0" xfId="19" applyNumberFormat="1" applyFont="1" applyFill="1" applyBorder="1" applyAlignment="1">
      <alignment horizontal="right"/>
    </xf>
    <xf numFmtId="170" fontId="3" fillId="0" borderId="13" xfId="19" applyNumberFormat="1" applyFont="1" applyFill="1" applyBorder="1" applyAlignment="1">
      <alignment horizontal="right"/>
    </xf>
    <xf numFmtId="170" fontId="3" fillId="0" borderId="0" xfId="19" applyNumberFormat="1" applyFont="1" applyFill="1" applyBorder="1" applyAlignment="1">
      <alignment horizontal="right"/>
    </xf>
    <xf numFmtId="170" fontId="4" fillId="0" borderId="13" xfId="19" applyNumberFormat="1" applyFont="1" applyFill="1" applyBorder="1" applyAlignment="1">
      <alignment horizontal="right"/>
    </xf>
    <xf numFmtId="170" fontId="4" fillId="0" borderId="0" xfId="19" applyNumberFormat="1" applyFont="1" applyFill="1" applyBorder="1" applyAlignment="1">
      <alignment horizontal="right"/>
    </xf>
    <xf numFmtId="0" fontId="4" fillId="0" borderId="21" xfId="24" applyFont="1" applyFill="1" applyBorder="1" applyAlignment="1"/>
    <xf numFmtId="0" fontId="3" fillId="0" borderId="21" xfId="24" applyFont="1" applyFill="1" applyBorder="1" applyAlignment="1"/>
    <xf numFmtId="0" fontId="3" fillId="0" borderId="0" xfId="24" applyFont="1" applyFill="1" applyBorder="1" applyAlignment="1"/>
    <xf numFmtId="0" fontId="4" fillId="0" borderId="0" xfId="25" applyFont="1" applyFill="1"/>
    <xf numFmtId="0" fontId="4" fillId="0" borderId="15" xfId="23" applyFont="1" applyBorder="1" applyAlignment="1">
      <alignment horizontal="center" vertical="center" wrapText="1"/>
    </xf>
    <xf numFmtId="0" fontId="4" fillId="0" borderId="16" xfId="23" applyFont="1" applyFill="1" applyBorder="1" applyAlignment="1">
      <alignment horizontal="center" vertical="center" wrapText="1"/>
    </xf>
    <xf numFmtId="0" fontId="4" fillId="0" borderId="22" xfId="25" applyFont="1" applyFill="1" applyBorder="1" applyAlignment="1">
      <alignment horizontal="center" vertical="center"/>
    </xf>
    <xf numFmtId="0" fontId="4" fillId="0" borderId="7" xfId="26" applyFont="1" applyFill="1" applyBorder="1" applyAlignment="1"/>
    <xf numFmtId="165" fontId="4" fillId="0" borderId="0" xfId="27" applyNumberFormat="1" applyFont="1" applyFill="1" applyAlignment="1">
      <alignment horizontal="right"/>
    </xf>
    <xf numFmtId="0" fontId="4" fillId="0" borderId="7" xfId="26" applyFont="1" applyFill="1" applyBorder="1" applyAlignment="1">
      <alignment wrapText="1"/>
    </xf>
    <xf numFmtId="1" fontId="3" fillId="0" borderId="7" xfId="26" applyNumberFormat="1" applyFont="1" applyBorder="1" applyAlignment="1"/>
    <xf numFmtId="0" fontId="4" fillId="0" borderId="0" xfId="24" applyFont="1" applyFill="1"/>
    <xf numFmtId="0" fontId="3" fillId="0" borderId="0" xfId="22" applyFont="1" applyFill="1" applyAlignment="1">
      <alignment horizontal="left"/>
    </xf>
    <xf numFmtId="0" fontId="4" fillId="0" borderId="0" xfId="22" applyFont="1" applyBorder="1" applyAlignment="1">
      <alignment horizontal="left"/>
    </xf>
    <xf numFmtId="0" fontId="4" fillId="0" borderId="0" xfId="22" applyFont="1" applyAlignment="1"/>
    <xf numFmtId="0" fontId="4" fillId="0" borderId="10" xfId="25" applyFont="1" applyFill="1" applyBorder="1" applyAlignment="1">
      <alignment horizontal="centerContinuous"/>
    </xf>
    <xf numFmtId="0" fontId="4" fillId="0" borderId="11" xfId="25" applyFont="1" applyFill="1" applyBorder="1" applyAlignment="1">
      <alignment horizontal="centerContinuous"/>
    </xf>
    <xf numFmtId="171" fontId="4" fillId="0" borderId="0" xfId="28" applyNumberFormat="1" applyFont="1" applyFill="1" applyAlignment="1">
      <alignment horizontal="right"/>
    </xf>
    <xf numFmtId="172" fontId="4" fillId="0" borderId="7" xfId="26" applyNumberFormat="1" applyFont="1" applyBorder="1" applyAlignment="1">
      <alignment horizontal="left" wrapText="1"/>
    </xf>
    <xf numFmtId="170" fontId="4" fillId="0" borderId="0" xfId="28" applyNumberFormat="1" applyFont="1" applyFill="1" applyAlignment="1">
      <alignment horizontal="right"/>
    </xf>
    <xf numFmtId="0" fontId="4" fillId="0" borderId="0" xfId="28" applyFont="1" applyFill="1" applyAlignment="1">
      <alignment horizontal="right"/>
    </xf>
    <xf numFmtId="173" fontId="13" fillId="0" borderId="0" xfId="27" applyNumberFormat="1" applyFont="1" applyFill="1" applyAlignment="1">
      <alignment horizontal="right"/>
    </xf>
    <xf numFmtId="173" fontId="14" fillId="0" borderId="0" xfId="27" applyNumberFormat="1" applyFont="1" applyFill="1" applyAlignment="1">
      <alignment horizontal="right"/>
    </xf>
    <xf numFmtId="0" fontId="4" fillId="0" borderId="7" xfId="25" applyFont="1" applyFill="1" applyBorder="1" applyAlignment="1"/>
    <xf numFmtId="174" fontId="13" fillId="0" borderId="0" xfId="27" applyNumberFormat="1" applyFont="1" applyFill="1" applyAlignment="1">
      <alignment horizontal="right"/>
    </xf>
    <xf numFmtId="0" fontId="4" fillId="0" borderId="7" xfId="25" applyFont="1" applyFill="1" applyBorder="1" applyAlignment="1">
      <alignment wrapText="1"/>
    </xf>
    <xf numFmtId="0" fontId="3" fillId="0" borderId="7" xfId="25" applyFont="1" applyFill="1" applyBorder="1" applyAlignment="1"/>
    <xf numFmtId="174" fontId="14" fillId="0" borderId="0" xfId="27" applyNumberFormat="1" applyFont="1" applyFill="1" applyAlignment="1">
      <alignment horizontal="right"/>
    </xf>
    <xf numFmtId="49" fontId="3" fillId="0" borderId="2" xfId="2" applyNumberFormat="1" applyFont="1" applyBorder="1"/>
    <xf numFmtId="0" fontId="3" fillId="0" borderId="0" xfId="25" applyFont="1" applyFill="1" applyAlignment="1"/>
    <xf numFmtId="49" fontId="3" fillId="0" borderId="7" xfId="2" applyNumberFormat="1" applyFont="1" applyBorder="1"/>
    <xf numFmtId="49" fontId="4" fillId="0" borderId="7" xfId="2" applyNumberFormat="1" applyFont="1" applyBorder="1" applyAlignment="1">
      <alignment wrapText="1"/>
    </xf>
    <xf numFmtId="175" fontId="4" fillId="0" borderId="0" xfId="28" applyNumberFormat="1" applyFont="1" applyFill="1" applyAlignment="1">
      <alignment horizontal="right"/>
    </xf>
    <xf numFmtId="0" fontId="3" fillId="0" borderId="7" xfId="25" applyFont="1" applyFill="1" applyBorder="1"/>
    <xf numFmtId="0" fontId="4" fillId="0" borderId="7" xfId="25" applyFont="1" applyFill="1" applyBorder="1"/>
    <xf numFmtId="0" fontId="4" fillId="0" borderId="0" xfId="24" applyFont="1" applyFill="1" applyAlignment="1">
      <alignment horizontal="right"/>
    </xf>
    <xf numFmtId="0" fontId="4" fillId="0" borderId="0" xfId="25" applyFont="1" applyFill="1" applyAlignment="1">
      <alignment horizontal="right"/>
    </xf>
    <xf numFmtId="0" fontId="4" fillId="0" borderId="0" xfId="29" applyFont="1" applyAlignment="1"/>
    <xf numFmtId="0" fontId="4" fillId="0" borderId="0" xfId="29" applyFont="1" applyBorder="1" applyAlignment="1">
      <alignment horizontal="left"/>
    </xf>
    <xf numFmtId="0" fontId="4" fillId="0" borderId="0" xfId="29" applyFont="1" applyBorder="1" applyAlignment="1">
      <alignment horizontal="center"/>
    </xf>
    <xf numFmtId="0" fontId="4" fillId="0" borderId="2" xfId="29" applyFont="1" applyBorder="1" applyAlignment="1">
      <alignment horizontal="centerContinuous" vertical="center"/>
    </xf>
    <xf numFmtId="0" fontId="4" fillId="0" borderId="0" xfId="29" applyFont="1" applyAlignment="1">
      <alignment vertical="center"/>
    </xf>
    <xf numFmtId="0" fontId="4" fillId="0" borderId="7" xfId="29" applyFont="1" applyBorder="1" applyAlignment="1">
      <alignment horizontal="center" vertical="center"/>
    </xf>
    <xf numFmtId="0" fontId="4" fillId="0" borderId="14" xfId="29" applyFont="1" applyBorder="1" applyAlignment="1">
      <alignment vertical="center"/>
    </xf>
    <xf numFmtId="0" fontId="3" fillId="0" borderId="0" xfId="29" applyFont="1" applyAlignment="1"/>
    <xf numFmtId="0" fontId="4" fillId="0" borderId="0" xfId="30" applyFont="1" applyBorder="1" applyAlignment="1">
      <alignment horizontal="left"/>
    </xf>
    <xf numFmtId="0" fontId="4" fillId="0" borderId="0" xfId="30" applyFont="1" applyBorder="1" applyAlignment="1">
      <alignment horizontal="center"/>
    </xf>
    <xf numFmtId="0" fontId="4" fillId="0" borderId="0" xfId="30" applyFont="1" applyAlignment="1"/>
    <xf numFmtId="0" fontId="4" fillId="0" borderId="0" xfId="29" applyFont="1"/>
    <xf numFmtId="0" fontId="4" fillId="0" borderId="27" xfId="30" applyFont="1" applyBorder="1" applyAlignment="1">
      <alignment horizontal="center" vertical="center"/>
    </xf>
    <xf numFmtId="0" fontId="4" fillId="0" borderId="0" xfId="29" applyFont="1" applyFill="1" applyAlignment="1"/>
    <xf numFmtId="0" fontId="3" fillId="0" borderId="0" xfId="21" applyFont="1" applyAlignment="1"/>
    <xf numFmtId="0" fontId="4" fillId="0" borderId="0" xfId="21" applyFont="1"/>
    <xf numFmtId="0" fontId="4" fillId="0" borderId="27" xfId="21" applyFont="1" applyBorder="1" applyAlignment="1">
      <alignment horizontal="center" vertical="center"/>
    </xf>
    <xf numFmtId="0" fontId="4" fillId="0" borderId="28" xfId="21" applyFont="1" applyBorder="1" applyAlignment="1">
      <alignment horizontal="center" vertical="center" wrapText="1"/>
    </xf>
    <xf numFmtId="0" fontId="4" fillId="0" borderId="21" xfId="21" applyFont="1" applyBorder="1" applyAlignment="1">
      <alignment horizontal="center" vertical="center" wrapText="1"/>
    </xf>
    <xf numFmtId="0" fontId="4" fillId="0" borderId="0" xfId="21" applyFont="1" applyBorder="1"/>
    <xf numFmtId="0" fontId="4" fillId="0" borderId="0" xfId="21" applyFont="1" applyBorder="1" applyAlignment="1"/>
    <xf numFmtId="0" fontId="4" fillId="0" borderId="0" xfId="21" applyFont="1" applyBorder="1" applyAlignment="1">
      <alignment horizontal="right"/>
    </xf>
    <xf numFmtId="0" fontId="3" fillId="0" borderId="0" xfId="21" applyFont="1" applyAlignment="1">
      <alignment horizontal="centerContinuous"/>
    </xf>
    <xf numFmtId="0" fontId="4" fillId="0" borderId="0" xfId="21" applyFont="1" applyAlignment="1">
      <alignment horizontal="centerContinuous"/>
    </xf>
    <xf numFmtId="0" fontId="4" fillId="0" borderId="0" xfId="21" applyFont="1" applyAlignment="1">
      <alignment horizontal="right"/>
    </xf>
    <xf numFmtId="0" fontId="3" fillId="0" borderId="0" xfId="21" applyFont="1" applyBorder="1" applyAlignment="1"/>
    <xf numFmtId="0" fontId="3" fillId="0" borderId="0" xfId="21" applyFont="1" applyBorder="1" applyAlignment="1">
      <alignment horizontal="left"/>
    </xf>
    <xf numFmtId="0" fontId="3" fillId="0" borderId="7" xfId="21" applyFont="1" applyBorder="1" applyAlignment="1"/>
    <xf numFmtId="0" fontId="4" fillId="0" borderId="0" xfId="28" applyFont="1" applyFill="1" applyAlignment="1"/>
    <xf numFmtId="0" fontId="4" fillId="0" borderId="27" xfId="28" applyFont="1" applyFill="1" applyBorder="1" applyAlignment="1">
      <alignment horizontal="center" vertical="center"/>
    </xf>
    <xf numFmtId="0" fontId="4" fillId="0" borderId="28" xfId="28" applyFont="1" applyFill="1" applyBorder="1" applyAlignment="1">
      <alignment horizontal="center" vertical="center" wrapText="1"/>
    </xf>
    <xf numFmtId="166" fontId="3" fillId="0" borderId="0" xfId="28" applyNumberFormat="1" applyFont="1" applyFill="1" applyBorder="1" applyAlignment="1">
      <alignment horizontal="right"/>
    </xf>
    <xf numFmtId="166" fontId="4" fillId="0" borderId="0" xfId="28" applyNumberFormat="1" applyFont="1" applyFill="1" applyBorder="1" applyAlignment="1">
      <alignment horizontal="right"/>
    </xf>
    <xf numFmtId="0" fontId="4" fillId="0" borderId="0" xfId="31" applyFont="1" applyFill="1" applyAlignment="1"/>
    <xf numFmtId="0" fontId="16" fillId="0" borderId="0" xfId="31" applyFont="1" applyFill="1" applyAlignment="1"/>
    <xf numFmtId="16" fontId="4" fillId="0" borderId="0" xfId="31" quotePrefix="1" applyNumberFormat="1" applyFont="1" applyFill="1" applyAlignment="1">
      <alignment horizontal="left"/>
    </xf>
    <xf numFmtId="0" fontId="4" fillId="0" borderId="0" xfId="31" applyFont="1" applyFill="1"/>
    <xf numFmtId="0" fontId="4" fillId="0" borderId="0" xfId="31" applyNumberFormat="1" applyFont="1" applyFill="1" applyBorder="1" applyAlignment="1"/>
    <xf numFmtId="0" fontId="3" fillId="0" borderId="7" xfId="31" applyNumberFormat="1" applyFont="1" applyFill="1" applyBorder="1" applyAlignment="1"/>
    <xf numFmtId="0" fontId="3" fillId="0" borderId="0" xfId="31" applyFont="1" applyFill="1" applyAlignment="1"/>
    <xf numFmtId="0" fontId="4" fillId="0" borderId="7" xfId="31" applyNumberFormat="1" applyFont="1" applyFill="1" applyBorder="1" applyAlignment="1"/>
    <xf numFmtId="0" fontId="4" fillId="0" borderId="7" xfId="31" applyNumberFormat="1" applyFont="1" applyFill="1" applyBorder="1" applyAlignment="1">
      <alignment horizontal="left"/>
    </xf>
    <xf numFmtId="0" fontId="3" fillId="0" borderId="7" xfId="31" applyNumberFormat="1" applyFont="1" applyFill="1" applyBorder="1" applyAlignment="1">
      <alignment horizontal="left" wrapText="1"/>
    </xf>
    <xf numFmtId="0" fontId="4" fillId="0" borderId="7" xfId="31" applyNumberFormat="1" applyFont="1" applyFill="1" applyBorder="1" applyAlignment="1">
      <alignment horizontal="left" wrapText="1"/>
    </xf>
    <xf numFmtId="0" fontId="3" fillId="0" borderId="7" xfId="31" applyNumberFormat="1" applyFont="1" applyFill="1" applyBorder="1" applyAlignment="1">
      <alignment horizontal="left"/>
    </xf>
    <xf numFmtId="0" fontId="4" fillId="0" borderId="7" xfId="31" applyNumberFormat="1" applyFont="1" applyFill="1" applyBorder="1" applyAlignment="1">
      <alignment wrapText="1"/>
    </xf>
    <xf numFmtId="0" fontId="4" fillId="0" borderId="0" xfId="31" quotePrefix="1" applyFont="1" applyFill="1" applyAlignment="1"/>
    <xf numFmtId="176" fontId="14" fillId="0" borderId="0" xfId="31" applyNumberFormat="1" applyFont="1" applyFill="1" applyAlignment="1">
      <alignment horizontal="right"/>
    </xf>
    <xf numFmtId="0" fontId="13" fillId="0" borderId="0" xfId="31" applyFont="1" applyFill="1" applyAlignment="1">
      <alignment horizontal="right"/>
    </xf>
    <xf numFmtId="177" fontId="13" fillId="0" borderId="0" xfId="31" applyNumberFormat="1" applyFont="1" applyFill="1" applyAlignment="1">
      <alignment horizontal="right"/>
    </xf>
    <xf numFmtId="0" fontId="3" fillId="0" borderId="0" xfId="32" applyNumberFormat="1" applyFont="1" applyFill="1" applyAlignment="1"/>
    <xf numFmtId="0" fontId="4" fillId="0" borderId="0" xfId="32" applyFont="1" applyFill="1" applyAlignment="1"/>
    <xf numFmtId="0" fontId="4" fillId="0" borderId="0" xfId="32" quotePrefix="1" applyNumberFormat="1" applyFont="1" applyFill="1" applyBorder="1" applyAlignment="1">
      <alignment horizontal="left"/>
    </xf>
    <xf numFmtId="0" fontId="4" fillId="0" borderId="0" xfId="32" applyNumberFormat="1" applyFont="1" applyFill="1" applyBorder="1"/>
    <xf numFmtId="0" fontId="4" fillId="0" borderId="0" xfId="32" applyNumberFormat="1" applyFont="1" applyFill="1" applyBorder="1" applyAlignment="1">
      <alignment horizontal="left"/>
    </xf>
    <xf numFmtId="178" fontId="13" fillId="0" borderId="0" xfId="32" applyNumberFormat="1" applyFont="1" applyFill="1" applyAlignment="1">
      <alignment horizontal="right"/>
    </xf>
    <xf numFmtId="178" fontId="14" fillId="0" borderId="0" xfId="32" applyNumberFormat="1" applyFont="1" applyFill="1" applyAlignment="1">
      <alignment horizontal="right"/>
    </xf>
    <xf numFmtId="178" fontId="4" fillId="0" borderId="0" xfId="32" applyNumberFormat="1" applyFont="1" applyFill="1" applyAlignment="1">
      <alignment horizontal="right"/>
    </xf>
    <xf numFmtId="0" fontId="4" fillId="0" borderId="0" xfId="33" applyNumberFormat="1" applyFont="1" applyFill="1" applyAlignment="1"/>
    <xf numFmtId="0" fontId="4" fillId="0" borderId="0" xfId="27" applyFont="1" applyBorder="1" applyAlignment="1">
      <alignment horizontal="left"/>
    </xf>
    <xf numFmtId="0" fontId="4" fillId="0" borderId="0" xfId="27" applyFont="1" applyBorder="1" applyAlignment="1">
      <alignment horizontal="center"/>
    </xf>
    <xf numFmtId="0" fontId="4" fillId="0" borderId="0" xfId="27" applyFont="1"/>
    <xf numFmtId="0" fontId="4" fillId="0" borderId="0" xfId="20" applyFont="1" applyAlignment="1"/>
    <xf numFmtId="171" fontId="4" fillId="0" borderId="0" xfId="21" applyNumberFormat="1" applyFont="1" applyFill="1" applyAlignment="1">
      <alignment horizontal="right"/>
    </xf>
    <xf numFmtId="0" fontId="4" fillId="0" borderId="0" xfId="27" applyFont="1" applyAlignment="1"/>
    <xf numFmtId="0" fontId="4" fillId="0" borderId="0" xfId="24" applyFont="1" applyFill="1" applyAlignment="1"/>
    <xf numFmtId="0" fontId="4" fillId="0" borderId="0" xfId="25" applyFont="1" applyFill="1" applyAlignment="1"/>
    <xf numFmtId="0" fontId="3" fillId="0" borderId="0" xfId="20" applyFont="1" applyBorder="1" applyAlignment="1">
      <alignment wrapText="1"/>
    </xf>
    <xf numFmtId="0" fontId="3" fillId="0" borderId="7" xfId="20" applyFont="1" applyBorder="1" applyAlignment="1">
      <alignment wrapText="1"/>
    </xf>
    <xf numFmtId="0" fontId="4" fillId="0" borderId="22" xfId="23" applyFont="1" applyBorder="1" applyAlignment="1">
      <alignment horizontal="center" vertical="center" wrapText="1"/>
    </xf>
    <xf numFmtId="49" fontId="4" fillId="0" borderId="7" xfId="2" applyNumberFormat="1" applyFont="1" applyFill="1" applyBorder="1" applyAlignment="1">
      <alignment wrapText="1"/>
    </xf>
    <xf numFmtId="49" fontId="3" fillId="0" borderId="7" xfId="2" applyNumberFormat="1" applyFont="1" applyFill="1" applyBorder="1"/>
    <xf numFmtId="49" fontId="4" fillId="0" borderId="7" xfId="2" applyNumberFormat="1" applyFont="1" applyFill="1" applyBorder="1"/>
    <xf numFmtId="0" fontId="4" fillId="0" borderId="27" xfId="27" applyFont="1" applyBorder="1" applyAlignment="1">
      <alignment horizontal="center" vertical="center" wrapText="1"/>
    </xf>
    <xf numFmtId="17" fontId="4" fillId="0" borderId="27" xfId="27" applyNumberFormat="1" applyFont="1" applyBorder="1" applyAlignment="1">
      <alignment horizontal="center" vertical="center" wrapText="1"/>
    </xf>
    <xf numFmtId="0" fontId="4" fillId="0" borderId="22" xfId="27" applyFont="1" applyBorder="1" applyAlignment="1">
      <alignment horizontal="center" vertical="center" wrapText="1"/>
    </xf>
    <xf numFmtId="49" fontId="4" fillId="2" borderId="31" xfId="34" applyNumberFormat="1" applyFont="1" applyFill="1" applyBorder="1" applyAlignment="1">
      <alignment horizontal="center" vertical="center" wrapText="1"/>
    </xf>
    <xf numFmtId="49" fontId="4" fillId="2" borderId="32" xfId="34" applyNumberFormat="1" applyFont="1" applyFill="1" applyBorder="1" applyAlignment="1">
      <alignment horizontal="center" vertical="center" wrapText="1"/>
    </xf>
    <xf numFmtId="49" fontId="4" fillId="2" borderId="33" xfId="34" applyNumberFormat="1" applyFont="1" applyFill="1" applyBorder="1" applyAlignment="1">
      <alignment horizontal="center" vertical="center" wrapText="1"/>
    </xf>
    <xf numFmtId="0" fontId="4" fillId="0" borderId="0" xfId="34" applyFont="1"/>
    <xf numFmtId="0" fontId="3" fillId="0" borderId="0" xfId="34" applyNumberFormat="1" applyFont="1" applyFill="1" applyBorder="1" applyAlignment="1" applyProtection="1"/>
    <xf numFmtId="0" fontId="4" fillId="0" borderId="0" xfId="34" applyNumberFormat="1" applyFont="1" applyFill="1" applyBorder="1" applyAlignment="1" applyProtection="1"/>
    <xf numFmtId="0" fontId="4" fillId="0" borderId="0" xfId="34" applyFont="1" applyAlignment="1"/>
    <xf numFmtId="49" fontId="3" fillId="0" borderId="7" xfId="20" applyNumberFormat="1" applyFont="1" applyBorder="1" applyAlignment="1"/>
    <xf numFmtId="49" fontId="4" fillId="0" borderId="7" xfId="20" applyNumberFormat="1" applyFont="1" applyFill="1" applyBorder="1" applyAlignment="1"/>
    <xf numFmtId="0" fontId="4" fillId="0" borderId="7" xfId="20" applyFont="1" applyFill="1" applyBorder="1" applyAlignment="1"/>
    <xf numFmtId="0" fontId="3" fillId="0" borderId="7" xfId="20" applyFont="1" applyFill="1" applyBorder="1" applyAlignment="1"/>
    <xf numFmtId="0" fontId="4" fillId="0" borderId="0" xfId="2" applyFont="1" applyAlignment="1"/>
    <xf numFmtId="0" fontId="4" fillId="0" borderId="0" xfId="21" applyFont="1" applyAlignment="1">
      <alignment horizontal="left"/>
    </xf>
    <xf numFmtId="0" fontId="4" fillId="0" borderId="0" xfId="21" applyFont="1" applyAlignment="1">
      <alignment horizontal="center"/>
    </xf>
    <xf numFmtId="0" fontId="4" fillId="0" borderId="0" xfId="21" applyFont="1" applyAlignment="1"/>
    <xf numFmtId="0" fontId="4" fillId="0" borderId="7" xfId="21" applyFont="1" applyBorder="1" applyAlignment="1"/>
    <xf numFmtId="0" fontId="4" fillId="0" borderId="0" xfId="27" applyFont="1" applyFill="1"/>
    <xf numFmtId="0" fontId="4" fillId="0" borderId="0" xfId="2" applyFont="1"/>
    <xf numFmtId="0" fontId="4" fillId="0" borderId="0" xfId="19" applyFont="1"/>
    <xf numFmtId="0" fontId="4" fillId="0" borderId="0" xfId="19" applyFont="1" applyFill="1"/>
    <xf numFmtId="0" fontId="4" fillId="0" borderId="0" xfId="20" applyFont="1" applyFill="1"/>
    <xf numFmtId="0" fontId="4" fillId="0" borderId="0" xfId="19" applyFont="1" applyAlignment="1">
      <alignment horizontal="right"/>
    </xf>
    <xf numFmtId="0" fontId="3" fillId="0" borderId="0" xfId="25" applyFont="1" applyFill="1"/>
    <xf numFmtId="0" fontId="4" fillId="0" borderId="0" xfId="28" applyFont="1" applyFill="1"/>
    <xf numFmtId="0" fontId="4" fillId="0" borderId="0" xfId="32" applyFont="1" applyFill="1"/>
    <xf numFmtId="0" fontId="4" fillId="0" borderId="0" xfId="32" applyNumberFormat="1" applyFont="1" applyFill="1"/>
    <xf numFmtId="0" fontId="4" fillId="0" borderId="0" xfId="20" applyFont="1" applyAlignment="1">
      <alignment horizontal="left"/>
    </xf>
    <xf numFmtId="0" fontId="4" fillId="0" borderId="0" xfId="21" applyFont="1" applyAlignment="1"/>
    <xf numFmtId="0" fontId="6" fillId="0" borderId="0" xfId="3" applyFont="1" applyFill="1" applyAlignment="1" applyProtection="1"/>
    <xf numFmtId="0" fontId="4" fillId="0" borderId="0" xfId="20" applyFont="1" applyFill="1" applyAlignment="1"/>
    <xf numFmtId="0" fontId="4" fillId="0" borderId="0" xfId="28" applyFont="1" applyFill="1" applyBorder="1"/>
    <xf numFmtId="0" fontId="4" fillId="0" borderId="14" xfId="28" applyFont="1" applyFill="1" applyBorder="1" applyAlignment="1">
      <alignment horizontal="center" vertical="center" wrapText="1"/>
    </xf>
    <xf numFmtId="0" fontId="4" fillId="0" borderId="0" xfId="28" applyFont="1" applyFill="1" applyBorder="1" applyAlignment="1">
      <alignment horizontal="center"/>
    </xf>
    <xf numFmtId="0" fontId="3" fillId="0" borderId="7" xfId="28" applyFont="1" applyFill="1" applyBorder="1" applyAlignment="1">
      <alignment wrapText="1"/>
    </xf>
    <xf numFmtId="166" fontId="3" fillId="0" borderId="13" xfId="28" applyNumberFormat="1" applyFont="1" applyFill="1" applyBorder="1" applyAlignment="1">
      <alignment horizontal="right"/>
    </xf>
    <xf numFmtId="0" fontId="3" fillId="0" borderId="0" xfId="28" applyFont="1" applyFill="1" applyAlignment="1"/>
    <xf numFmtId="0" fontId="4" fillId="0" borderId="7" xfId="28" applyFont="1" applyFill="1" applyBorder="1" applyAlignment="1">
      <alignment wrapText="1"/>
    </xf>
    <xf numFmtId="166" fontId="4" fillId="0" borderId="13" xfId="28" applyNumberFormat="1" applyFont="1" applyFill="1" applyBorder="1" applyAlignment="1">
      <alignment horizontal="right"/>
    </xf>
    <xf numFmtId="0" fontId="4" fillId="0" borderId="7" xfId="28" applyFont="1" applyFill="1" applyBorder="1" applyAlignment="1"/>
    <xf numFmtId="0" fontId="3" fillId="0" borderId="7" xfId="28" applyFont="1" applyFill="1" applyBorder="1" applyAlignment="1">
      <alignment horizontal="left"/>
    </xf>
    <xf numFmtId="0" fontId="4" fillId="0" borderId="7" xfId="28" applyFont="1" applyFill="1" applyBorder="1" applyAlignment="1">
      <alignment horizontal="left"/>
    </xf>
    <xf numFmtId="0" fontId="3" fillId="0" borderId="7" xfId="28" applyFont="1" applyFill="1" applyBorder="1" applyAlignment="1"/>
    <xf numFmtId="0" fontId="3" fillId="0" borderId="7" xfId="20" applyFont="1" applyFill="1" applyBorder="1" applyAlignment="1">
      <alignment wrapText="1"/>
    </xf>
    <xf numFmtId="172" fontId="4" fillId="0" borderId="7" xfId="26" applyNumberFormat="1" applyFont="1" applyFill="1" applyBorder="1" applyAlignment="1">
      <alignment horizontal="left" wrapText="1"/>
    </xf>
    <xf numFmtId="1" fontId="3" fillId="0" borderId="7" xfId="26" applyNumberFormat="1" applyFont="1" applyFill="1" applyBorder="1" applyAlignment="1"/>
    <xf numFmtId="0" fontId="4" fillId="0" borderId="0" xfId="2" applyFont="1" applyAlignment="1"/>
    <xf numFmtId="0" fontId="4" fillId="0" borderId="0" xfId="27" applyFont="1" applyFill="1" applyAlignment="1">
      <alignment vertical="center"/>
    </xf>
    <xf numFmtId="0" fontId="3" fillId="0" borderId="0" xfId="23" applyFont="1" applyAlignment="1"/>
    <xf numFmtId="0" fontId="3" fillId="0" borderId="0" xfId="22" applyFont="1" applyAlignment="1"/>
    <xf numFmtId="0" fontId="4" fillId="0" borderId="7" xfId="31" applyNumberFormat="1" applyFont="1" applyFill="1" applyBorder="1" applyAlignment="1">
      <alignment horizontal="left" vertical="center"/>
    </xf>
    <xf numFmtId="0" fontId="4" fillId="0" borderId="0" xfId="2" applyFont="1" applyAlignment="1"/>
    <xf numFmtId="0" fontId="22" fillId="0" borderId="0" xfId="3" applyFont="1" applyFill="1" applyBorder="1" applyAlignment="1" applyProtection="1"/>
    <xf numFmtId="0" fontId="4" fillId="0" borderId="0" xfId="70" applyFont="1" applyFill="1"/>
    <xf numFmtId="0" fontId="4" fillId="0" borderId="0" xfId="70" applyFont="1" applyFill="1" applyBorder="1"/>
    <xf numFmtId="0" fontId="4" fillId="0" borderId="0" xfId="2" applyFont="1" applyFill="1" applyBorder="1" applyAlignment="1"/>
    <xf numFmtId="0" fontId="4" fillId="0" borderId="0" xfId="71" applyFont="1"/>
    <xf numFmtId="0" fontId="4" fillId="0" borderId="0" xfId="2" applyFont="1" applyFill="1" applyBorder="1" applyAlignment="1">
      <alignment vertical="top"/>
    </xf>
    <xf numFmtId="0" fontId="3" fillId="0" borderId="0" xfId="2" applyFont="1" applyFill="1" applyBorder="1" applyAlignment="1"/>
    <xf numFmtId="0" fontId="5" fillId="0" borderId="0" xfId="2"/>
    <xf numFmtId="0" fontId="24" fillId="0" borderId="0" xfId="71" applyFont="1"/>
    <xf numFmtId="0" fontId="4" fillId="0" borderId="0" xfId="2" applyFont="1" applyFill="1" applyAlignment="1"/>
    <xf numFmtId="0" fontId="2" fillId="0" borderId="0" xfId="54"/>
    <xf numFmtId="0" fontId="4" fillId="0" borderId="0" xfId="0" applyFont="1"/>
    <xf numFmtId="0" fontId="3" fillId="0" borderId="0" xfId="2" applyFont="1" applyAlignment="1"/>
    <xf numFmtId="49" fontId="4" fillId="0" borderId="0" xfId="2" applyNumberFormat="1" applyFont="1" applyFill="1" applyBorder="1" applyAlignment="1">
      <alignment vertical="top" wrapText="1"/>
    </xf>
    <xf numFmtId="0" fontId="22" fillId="0" borderId="0" xfId="72" applyFont="1"/>
    <xf numFmtId="0" fontId="4" fillId="16" borderId="0" xfId="54" applyFont="1" applyFill="1"/>
    <xf numFmtId="0" fontId="3" fillId="16" borderId="0" xfId="54" applyFont="1" applyFill="1"/>
    <xf numFmtId="0" fontId="4" fillId="16" borderId="0" xfId="73" applyFont="1" applyFill="1" applyAlignment="1">
      <alignment wrapText="1"/>
    </xf>
    <xf numFmtId="0" fontId="4" fillId="0" borderId="0" xfId="73" applyFont="1" applyAlignment="1">
      <alignment horizontal="left"/>
    </xf>
    <xf numFmtId="0" fontId="4" fillId="0" borderId="0" xfId="72" applyFont="1"/>
    <xf numFmtId="0" fontId="4" fillId="0" borderId="0" xfId="54" applyFont="1" applyAlignment="1">
      <alignment wrapText="1"/>
    </xf>
    <xf numFmtId="0" fontId="4" fillId="0" borderId="0" xfId="54" applyFont="1"/>
    <xf numFmtId="0" fontId="3" fillId="0" borderId="0" xfId="54" applyFont="1"/>
    <xf numFmtId="0" fontId="4" fillId="0" borderId="0" xfId="54" applyFont="1" applyAlignment="1">
      <alignment horizontal="left" wrapText="1"/>
    </xf>
    <xf numFmtId="0" fontId="20" fillId="0" borderId="0" xfId="3" applyAlignment="1" applyProtection="1"/>
    <xf numFmtId="0" fontId="21" fillId="0" borderId="0" xfId="0" applyFont="1" applyAlignment="1">
      <alignment wrapText="1"/>
    </xf>
    <xf numFmtId="0" fontId="4" fillId="0" borderId="0" xfId="0" applyFont="1" applyAlignment="1">
      <alignment horizontal="justify" vertical="center"/>
    </xf>
    <xf numFmtId="0" fontId="26" fillId="0" borderId="0" xfId="0" applyFont="1" applyAlignment="1">
      <alignment horizontal="justify" vertical="center"/>
    </xf>
    <xf numFmtId="2" fontId="3" fillId="0" borderId="0" xfId="29" applyNumberFormat="1" applyFont="1" applyAlignment="1"/>
    <xf numFmtId="2" fontId="0" fillId="0" borderId="0" xfId="0" applyNumberFormat="1" applyAlignment="1"/>
    <xf numFmtId="0" fontId="25" fillId="0" borderId="0" xfId="54" applyFont="1" applyAlignment="1">
      <alignment horizontal="left"/>
    </xf>
    <xf numFmtId="0" fontId="3" fillId="0" borderId="0" xfId="0" applyFont="1" applyAlignment="1">
      <alignment horizontal="left" vertical="center"/>
    </xf>
    <xf numFmtId="0" fontId="4" fillId="0" borderId="0" xfId="0" applyFont="1" applyAlignment="1">
      <alignment horizontal="left" vertical="center"/>
    </xf>
    <xf numFmtId="49" fontId="20" fillId="0" borderId="0" xfId="3" applyNumberFormat="1" applyFill="1" applyBorder="1" applyAlignment="1" applyProtection="1">
      <alignment vertical="top" wrapText="1"/>
    </xf>
    <xf numFmtId="0" fontId="20" fillId="0" borderId="0" xfId="3" applyAlignment="1" applyProtection="1">
      <alignment vertical="top"/>
    </xf>
    <xf numFmtId="0" fontId="4" fillId="0" borderId="0" xfId="54" applyFont="1" applyAlignment="1">
      <alignment vertical="center" wrapText="1"/>
    </xf>
    <xf numFmtId="0" fontId="20" fillId="0" borderId="0" xfId="3" applyAlignment="1" applyProtection="1">
      <alignment wrapText="1"/>
    </xf>
    <xf numFmtId="0" fontId="3" fillId="0" borderId="0" xfId="20" applyFont="1" applyAlignment="1">
      <alignment horizontal="left" indent="1"/>
    </xf>
    <xf numFmtId="0" fontId="3" fillId="0" borderId="0" xfId="22" applyFont="1" applyAlignment="1">
      <alignment horizontal="left" indent="1"/>
    </xf>
    <xf numFmtId="0" fontId="3" fillId="0" borderId="0" xfId="21" applyFont="1" applyAlignment="1">
      <alignment horizontal="left" indent="2"/>
    </xf>
    <xf numFmtId="0" fontId="3" fillId="0" borderId="0" xfId="34" applyNumberFormat="1" applyFont="1" applyFill="1" applyBorder="1" applyAlignment="1" applyProtection="1">
      <alignment horizontal="left" indent="2"/>
    </xf>
    <xf numFmtId="0" fontId="3" fillId="0" borderId="0" xfId="31" applyFont="1" applyFill="1" applyAlignment="1">
      <alignment horizontal="left" indent="2"/>
    </xf>
    <xf numFmtId="49" fontId="3" fillId="0" borderId="0" xfId="2" applyNumberFormat="1" applyFont="1" applyFill="1" applyBorder="1" applyAlignment="1">
      <alignment horizontal="left" vertical="top"/>
    </xf>
    <xf numFmtId="49" fontId="3" fillId="0" borderId="0" xfId="2" applyNumberFormat="1" applyFont="1" applyFill="1" applyBorder="1" applyAlignment="1">
      <alignment horizontal="left" vertical="top" indent="4"/>
    </xf>
    <xf numFmtId="0" fontId="25" fillId="0" borderId="0" xfId="54" applyFont="1" applyAlignment="1">
      <alignment horizontal="left" indent="4"/>
    </xf>
    <xf numFmtId="0" fontId="3" fillId="0" borderId="0" xfId="0" applyFont="1" applyAlignment="1">
      <alignment horizontal="left" vertical="center" indent="4"/>
    </xf>
    <xf numFmtId="49" fontId="3" fillId="0" borderId="7" xfId="2" applyNumberFormat="1" applyFont="1" applyFill="1" applyBorder="1" applyAlignment="1">
      <alignment wrapText="1"/>
    </xf>
    <xf numFmtId="165" fontId="3" fillId="0" borderId="0" xfId="21" applyNumberFormat="1" applyFont="1" applyBorder="1" applyAlignment="1">
      <alignment horizontal="centerContinuous"/>
    </xf>
    <xf numFmtId="179" fontId="3" fillId="0" borderId="13" xfId="19" applyNumberFormat="1" applyFont="1" applyBorder="1" applyAlignment="1">
      <alignment horizontal="right"/>
    </xf>
    <xf numFmtId="179" fontId="4" fillId="0" borderId="13" xfId="19" applyNumberFormat="1" applyFont="1" applyBorder="1" applyAlignment="1">
      <alignment horizontal="right"/>
    </xf>
    <xf numFmtId="179" fontId="4" fillId="0" borderId="0" xfId="19" applyNumberFormat="1" applyFont="1" applyBorder="1" applyAlignment="1">
      <alignment horizontal="right"/>
    </xf>
    <xf numFmtId="179" fontId="3" fillId="0" borderId="17" xfId="19" applyNumberFormat="1" applyFont="1" applyBorder="1" applyAlignment="1">
      <alignment horizontal="right"/>
    </xf>
    <xf numFmtId="179" fontId="3" fillId="0" borderId="18" xfId="19" applyNumberFormat="1" applyFont="1" applyBorder="1" applyAlignment="1">
      <alignment horizontal="right"/>
    </xf>
    <xf numFmtId="179" fontId="3" fillId="0" borderId="0" xfId="19" applyNumberFormat="1" applyFont="1" applyBorder="1" applyAlignment="1">
      <alignment horizontal="right"/>
    </xf>
    <xf numFmtId="180" fontId="3" fillId="0" borderId="0" xfId="19" applyNumberFormat="1" applyFont="1" applyFill="1" applyBorder="1" applyAlignment="1">
      <alignment horizontal="right"/>
    </xf>
    <xf numFmtId="180" fontId="4" fillId="0" borderId="0" xfId="19" applyNumberFormat="1" applyFont="1" applyFill="1" applyBorder="1" applyAlignment="1">
      <alignment horizontal="right"/>
    </xf>
    <xf numFmtId="0" fontId="3" fillId="0" borderId="2" xfId="20" applyFont="1" applyBorder="1" applyAlignment="1"/>
    <xf numFmtId="181" fontId="3" fillId="0" borderId="0" xfId="21" applyNumberFormat="1" applyFont="1" applyFill="1" applyAlignment="1">
      <alignment horizontal="right"/>
    </xf>
    <xf numFmtId="182" fontId="4" fillId="0" borderId="0" xfId="21" applyNumberFormat="1" applyFont="1" applyFill="1" applyAlignment="1">
      <alignment horizontal="right"/>
    </xf>
    <xf numFmtId="179" fontId="4" fillId="0" borderId="0" xfId="27" applyNumberFormat="1" applyFont="1" applyFill="1" applyAlignment="1">
      <alignment horizontal="right"/>
    </xf>
    <xf numFmtId="179" fontId="3" fillId="0" borderId="0" xfId="27" applyNumberFormat="1" applyFont="1" applyFill="1" applyAlignment="1">
      <alignment horizontal="right"/>
    </xf>
    <xf numFmtId="182" fontId="4" fillId="0" borderId="0" xfId="28" applyNumberFormat="1" applyFont="1" applyFill="1" applyAlignment="1">
      <alignment horizontal="right"/>
    </xf>
    <xf numFmtId="182" fontId="3" fillId="0" borderId="0" xfId="28" applyNumberFormat="1" applyFont="1" applyFill="1" applyAlignment="1">
      <alignment horizontal="right"/>
    </xf>
    <xf numFmtId="183" fontId="3" fillId="0" borderId="0" xfId="28" applyNumberFormat="1" applyFont="1" applyFill="1" applyAlignment="1">
      <alignment horizontal="right"/>
    </xf>
    <xf numFmtId="183" fontId="4" fillId="0" borderId="0" xfId="28" applyNumberFormat="1" applyFont="1" applyFill="1" applyAlignment="1">
      <alignment horizontal="right"/>
    </xf>
    <xf numFmtId="184" fontId="4" fillId="0" borderId="13" xfId="29" applyNumberFormat="1" applyFont="1" applyFill="1" applyBorder="1" applyAlignment="1">
      <alignment horizontal="right"/>
    </xf>
    <xf numFmtId="184" fontId="4" fillId="0" borderId="17" xfId="29" applyNumberFormat="1" applyFont="1" applyFill="1" applyBorder="1" applyAlignment="1">
      <alignment horizontal="right"/>
    </xf>
    <xf numFmtId="184" fontId="4" fillId="0" borderId="18" xfId="29" applyNumberFormat="1" applyFont="1" applyFill="1" applyBorder="1" applyAlignment="1">
      <alignment horizontal="right"/>
    </xf>
    <xf numFmtId="184" fontId="4" fillId="0" borderId="0" xfId="29" applyNumberFormat="1" applyFont="1" applyFill="1" applyBorder="1" applyAlignment="1">
      <alignment horizontal="right"/>
    </xf>
    <xf numFmtId="184" fontId="3" fillId="0" borderId="13" xfId="29" applyNumberFormat="1" applyFont="1" applyFill="1" applyBorder="1" applyAlignment="1">
      <alignment horizontal="right"/>
    </xf>
    <xf numFmtId="184" fontId="3" fillId="0" borderId="0" xfId="29" applyNumberFormat="1" applyFont="1" applyFill="1" applyBorder="1" applyAlignment="1">
      <alignment horizontal="right"/>
    </xf>
    <xf numFmtId="179" fontId="4" fillId="0" borderId="0" xfId="27" applyNumberFormat="1" applyFont="1" applyFill="1" applyAlignment="1">
      <alignment horizontal="right" indent="2"/>
    </xf>
    <xf numFmtId="179" fontId="3" fillId="0" borderId="0" xfId="27" applyNumberFormat="1" applyFont="1" applyFill="1" applyAlignment="1">
      <alignment horizontal="right" indent="2"/>
    </xf>
    <xf numFmtId="179" fontId="4" fillId="0" borderId="0" xfId="21" applyNumberFormat="1" applyFont="1" applyBorder="1" applyAlignment="1">
      <alignment horizontal="right"/>
    </xf>
    <xf numFmtId="179" fontId="3" fillId="0" borderId="0" xfId="21" applyNumberFormat="1" applyFont="1" applyBorder="1" applyAlignment="1">
      <alignment horizontal="right"/>
    </xf>
    <xf numFmtId="185" fontId="3" fillId="0" borderId="0" xfId="28" applyNumberFormat="1" applyFont="1" applyFill="1" applyBorder="1" applyAlignment="1">
      <alignment horizontal="right"/>
    </xf>
    <xf numFmtId="185" fontId="4" fillId="0" borderId="0" xfId="28" applyNumberFormat="1" applyFont="1" applyFill="1" applyBorder="1" applyAlignment="1">
      <alignment horizontal="right"/>
    </xf>
    <xf numFmtId="186" fontId="4" fillId="0" borderId="0" xfId="27" applyNumberFormat="1" applyFont="1" applyFill="1" applyBorder="1" applyAlignment="1">
      <alignment horizontal="right" indent="1"/>
    </xf>
    <xf numFmtId="186" fontId="3" fillId="0" borderId="0" xfId="27" applyNumberFormat="1" applyFont="1" applyFill="1" applyBorder="1" applyAlignment="1">
      <alignment horizontal="right" indent="1"/>
    </xf>
    <xf numFmtId="179" fontId="3" fillId="0" borderId="34" xfId="19" applyNumberFormat="1" applyFont="1" applyBorder="1" applyAlignment="1">
      <alignment horizontal="right"/>
    </xf>
    <xf numFmtId="179" fontId="3" fillId="0" borderId="35" xfId="19" applyNumberFormat="1" applyFont="1" applyBorder="1" applyAlignment="1">
      <alignment horizontal="right"/>
    </xf>
    <xf numFmtId="186" fontId="4" fillId="0" borderId="0" xfId="27" applyNumberFormat="1" applyFont="1" applyBorder="1" applyAlignment="1">
      <alignment horizontal="right"/>
    </xf>
    <xf numFmtId="186" fontId="3" fillId="0" borderId="0" xfId="27" applyNumberFormat="1" applyFont="1" applyBorder="1" applyAlignment="1">
      <alignment horizontal="right"/>
    </xf>
    <xf numFmtId="179" fontId="3" fillId="0" borderId="0" xfId="31" applyNumberFormat="1" applyFont="1" applyFill="1" applyAlignment="1"/>
    <xf numFmtId="179" fontId="4" fillId="0" borderId="0" xfId="31" applyNumberFormat="1" applyFont="1" applyFill="1" applyAlignment="1"/>
    <xf numFmtId="187" fontId="4" fillId="0" borderId="0" xfId="32" applyNumberFormat="1" applyFont="1" applyBorder="1" applyAlignment="1">
      <alignment horizontal="right"/>
    </xf>
    <xf numFmtId="187" fontId="3" fillId="0" borderId="0" xfId="32" applyNumberFormat="1" applyFont="1" applyBorder="1" applyAlignment="1">
      <alignment horizontal="right"/>
    </xf>
    <xf numFmtId="0" fontId="4" fillId="0" borderId="0" xfId="29" applyFont="1" applyFill="1" applyBorder="1" applyAlignment="1"/>
    <xf numFmtId="0" fontId="4" fillId="0" borderId="0" xfId="29" applyFont="1" applyFill="1" applyBorder="1" applyAlignment="1">
      <alignment wrapText="1"/>
    </xf>
    <xf numFmtId="0" fontId="4" fillId="0" borderId="7" xfId="29" applyFont="1" applyFill="1" applyBorder="1" applyAlignment="1"/>
    <xf numFmtId="0" fontId="3" fillId="0" borderId="0" xfId="29" applyFont="1" applyFill="1" applyBorder="1" applyAlignment="1"/>
    <xf numFmtId="186" fontId="4" fillId="0" borderId="0" xfId="27" applyNumberFormat="1" applyFont="1" applyFill="1" applyBorder="1" applyAlignment="1">
      <alignment horizontal="right"/>
    </xf>
    <xf numFmtId="49" fontId="3" fillId="0" borderId="0" xfId="2" applyNumberFormat="1" applyFont="1" applyFill="1" applyBorder="1" applyAlignment="1">
      <alignment horizontal="left" vertical="top" wrapText="1" indent="4"/>
    </xf>
    <xf numFmtId="0" fontId="4" fillId="0" borderId="12" xfId="19" applyFont="1" applyBorder="1" applyAlignment="1">
      <alignment horizontal="center" vertical="center" wrapText="1"/>
    </xf>
    <xf numFmtId="0" fontId="4" fillId="0" borderId="13" xfId="21" applyFont="1" applyBorder="1" applyAlignment="1">
      <alignment horizontal="center" vertical="center" wrapText="1"/>
    </xf>
    <xf numFmtId="0" fontId="4" fillId="0" borderId="16" xfId="21" applyFont="1" applyBorder="1" applyAlignment="1">
      <alignment horizontal="center" vertical="center" wrapText="1"/>
    </xf>
    <xf numFmtId="0" fontId="4" fillId="0" borderId="0" xfId="20" applyFont="1" applyAlignment="1">
      <alignment horizontal="left"/>
    </xf>
    <xf numFmtId="0" fontId="4" fillId="0" borderId="2" xfId="20" applyFont="1" applyBorder="1" applyAlignment="1">
      <alignment horizontal="center" vertical="center"/>
    </xf>
    <xf numFmtId="0" fontId="4" fillId="0" borderId="7" xfId="21" applyFont="1" applyBorder="1" applyAlignment="1">
      <alignment horizontal="center" vertical="center"/>
    </xf>
    <xf numFmtId="0" fontId="4" fillId="0" borderId="14" xfId="21" applyFont="1" applyBorder="1" applyAlignment="1">
      <alignment horizontal="center" vertical="center"/>
    </xf>
    <xf numFmtId="0" fontId="4" fillId="0" borderId="3" xfId="19" applyFont="1" applyBorder="1" applyAlignment="1">
      <alignment horizontal="center" vertical="center"/>
    </xf>
    <xf numFmtId="0" fontId="4" fillId="0" borderId="8" xfId="21" applyFont="1" applyBorder="1" applyAlignment="1">
      <alignment horizontal="center" vertical="center"/>
    </xf>
    <xf numFmtId="0" fontId="4" fillId="0" borderId="15" xfId="21" applyFont="1" applyBorder="1" applyAlignment="1">
      <alignment horizontal="center" vertical="center"/>
    </xf>
    <xf numFmtId="0" fontId="4" fillId="0" borderId="4" xfId="19" applyFont="1" applyBorder="1" applyAlignment="1">
      <alignment horizontal="center" vertical="center"/>
    </xf>
    <xf numFmtId="0" fontId="4" fillId="0" borderId="5" xfId="19" applyFont="1" applyBorder="1" applyAlignment="1">
      <alignment horizontal="center" vertical="center"/>
    </xf>
    <xf numFmtId="0" fontId="4" fillId="0" borderId="6" xfId="19" applyFont="1" applyBorder="1" applyAlignment="1">
      <alignment horizontal="center" vertical="center"/>
    </xf>
    <xf numFmtId="0" fontId="4" fillId="0" borderId="9" xfId="19" applyFont="1" applyBorder="1" applyAlignment="1">
      <alignment horizontal="center" vertical="center" wrapText="1"/>
    </xf>
    <xf numFmtId="0" fontId="4" fillId="0" borderId="8" xfId="21" applyFont="1" applyBorder="1" applyAlignment="1">
      <alignment horizontal="center" vertical="center" wrapText="1"/>
    </xf>
    <xf numFmtId="0" fontId="4" fillId="0" borderId="15" xfId="21" applyFont="1" applyBorder="1" applyAlignment="1">
      <alignment horizontal="center" vertical="center" wrapText="1"/>
    </xf>
    <xf numFmtId="0" fontId="4" fillId="0" borderId="10" xfId="19" applyFont="1" applyBorder="1" applyAlignment="1">
      <alignment horizontal="center" vertical="center"/>
    </xf>
    <xf numFmtId="0" fontId="4" fillId="0" borderId="11" xfId="19" applyFont="1" applyBorder="1" applyAlignment="1">
      <alignment horizontal="center" vertical="center"/>
    </xf>
    <xf numFmtId="0" fontId="4" fillId="0" borderId="0" xfId="2" applyFont="1" applyAlignment="1"/>
    <xf numFmtId="0" fontId="4" fillId="0" borderId="17" xfId="20" applyFont="1" applyBorder="1" applyAlignment="1">
      <alignment horizontal="center" vertical="center"/>
    </xf>
    <xf numFmtId="0" fontId="4" fillId="0" borderId="18" xfId="20" applyFont="1" applyBorder="1" applyAlignment="1">
      <alignment horizontal="center" vertical="center"/>
    </xf>
    <xf numFmtId="0" fontId="4" fillId="0" borderId="19" xfId="21" applyFont="1" applyBorder="1" applyAlignment="1">
      <alignment horizontal="center" vertical="center"/>
    </xf>
    <xf numFmtId="0" fontId="4" fillId="0" borderId="20" xfId="21" applyFont="1" applyBorder="1" applyAlignment="1">
      <alignment horizontal="center" vertical="center"/>
    </xf>
    <xf numFmtId="0" fontId="4" fillId="0" borderId="9" xfId="20" applyFont="1" applyBorder="1" applyAlignment="1">
      <alignment horizontal="center" vertical="center"/>
    </xf>
    <xf numFmtId="0" fontId="4" fillId="0" borderId="8" xfId="20" applyFont="1" applyBorder="1" applyAlignment="1">
      <alignment horizontal="center" vertical="center"/>
    </xf>
    <xf numFmtId="0" fontId="4" fillId="0" borderId="15" xfId="20" applyFont="1" applyBorder="1" applyAlignment="1">
      <alignment horizontal="center" vertical="center"/>
    </xf>
    <xf numFmtId="0" fontId="4" fillId="0" borderId="12" xfId="20" applyFont="1" applyBorder="1" applyAlignment="1">
      <alignment horizontal="center" vertical="center" wrapText="1"/>
    </xf>
    <xf numFmtId="0" fontId="4" fillId="0" borderId="13" xfId="20" applyFont="1" applyBorder="1" applyAlignment="1">
      <alignment horizontal="center" vertical="center"/>
    </xf>
    <xf numFmtId="0" fontId="4" fillId="0" borderId="16" xfId="20" applyFont="1" applyBorder="1" applyAlignment="1">
      <alignment horizontal="center" vertical="center"/>
    </xf>
    <xf numFmtId="0" fontId="4" fillId="0" borderId="4" xfId="22" applyFont="1" applyBorder="1" applyAlignment="1">
      <alignment horizontal="center" vertical="center" wrapText="1"/>
    </xf>
    <xf numFmtId="0" fontId="4" fillId="0" borderId="5" xfId="22" applyFont="1" applyBorder="1" applyAlignment="1">
      <alignment horizontal="center" vertical="center" wrapText="1"/>
    </xf>
    <xf numFmtId="0" fontId="21" fillId="0" borderId="5" xfId="0" applyFont="1" applyBorder="1" applyAlignment="1">
      <alignment horizontal="center" vertical="center" wrapText="1"/>
    </xf>
    <xf numFmtId="0" fontId="4" fillId="0" borderId="9" xfId="22" applyFont="1" applyBorder="1" applyAlignment="1">
      <alignment horizontal="center" vertical="center" wrapText="1"/>
    </xf>
    <xf numFmtId="0" fontId="4" fillId="0" borderId="12" xfId="22" applyFont="1" applyBorder="1" applyAlignment="1">
      <alignment horizontal="center" vertical="center" wrapText="1"/>
    </xf>
    <xf numFmtId="0" fontId="4" fillId="0" borderId="2" xfId="25" applyFont="1" applyFill="1" applyBorder="1" applyAlignment="1">
      <alignment horizontal="center" vertical="center" wrapText="1"/>
    </xf>
    <xf numFmtId="0" fontId="4" fillId="0" borderId="14" xfId="25" applyFont="1" applyFill="1" applyBorder="1" applyAlignment="1">
      <alignment horizontal="center" vertical="center"/>
    </xf>
    <xf numFmtId="0" fontId="4" fillId="0" borderId="3" xfId="23" applyFont="1" applyBorder="1" applyAlignment="1">
      <alignment horizontal="center" vertical="center"/>
    </xf>
    <xf numFmtId="0" fontId="4" fillId="0" borderId="15" xfId="23" applyFont="1" applyBorder="1" applyAlignment="1">
      <alignment horizontal="center" vertical="center"/>
    </xf>
    <xf numFmtId="0" fontId="4" fillId="0" borderId="4" xfId="23" applyFont="1" applyBorder="1" applyAlignment="1">
      <alignment horizontal="center" vertical="center"/>
    </xf>
    <xf numFmtId="0" fontId="4" fillId="0" borderId="5" xfId="23" applyFont="1" applyBorder="1" applyAlignment="1">
      <alignment horizontal="center" vertical="center"/>
    </xf>
    <xf numFmtId="0" fontId="21" fillId="0" borderId="5" xfId="0" applyFont="1" applyBorder="1" applyAlignment="1"/>
    <xf numFmtId="0" fontId="4" fillId="0" borderId="12" xfId="22" applyFont="1" applyFill="1" applyBorder="1" applyAlignment="1">
      <alignment horizontal="center" vertical="center" wrapText="1"/>
    </xf>
    <xf numFmtId="0" fontId="4" fillId="0" borderId="13" xfId="22" applyFont="1" applyFill="1" applyBorder="1" applyAlignment="1">
      <alignment horizontal="center" vertical="center" wrapText="1"/>
    </xf>
    <xf numFmtId="0" fontId="4" fillId="0" borderId="16" xfId="22" applyFont="1" applyFill="1" applyBorder="1" applyAlignment="1">
      <alignment horizontal="center" vertical="center" wrapText="1"/>
    </xf>
    <xf numFmtId="0" fontId="4" fillId="0" borderId="2" xfId="22" applyFont="1" applyBorder="1" applyAlignment="1">
      <alignment horizontal="center" vertical="center" wrapText="1"/>
    </xf>
    <xf numFmtId="0" fontId="4" fillId="0" borderId="7" xfId="22" applyFont="1" applyBorder="1" applyAlignment="1">
      <alignment horizontal="center" vertical="center" wrapText="1"/>
    </xf>
    <xf numFmtId="0" fontId="4" fillId="0" borderId="14" xfId="22" applyFont="1" applyBorder="1" applyAlignment="1">
      <alignment horizontal="center" vertical="center" wrapText="1"/>
    </xf>
    <xf numFmtId="0" fontId="4" fillId="0" borderId="3" xfId="22" applyFont="1" applyBorder="1" applyAlignment="1">
      <alignment horizontal="center" vertical="center" wrapText="1"/>
    </xf>
    <xf numFmtId="0" fontId="4" fillId="0" borderId="8" xfId="22" applyFont="1" applyBorder="1" applyAlignment="1">
      <alignment horizontal="center" vertical="center" wrapText="1"/>
    </xf>
    <xf numFmtId="0" fontId="4" fillId="0" borderId="15" xfId="22" applyFont="1" applyBorder="1" applyAlignment="1">
      <alignment horizontal="center" vertical="center" wrapText="1"/>
    </xf>
    <xf numFmtId="0" fontId="4" fillId="0" borderId="6" xfId="22" applyFont="1" applyBorder="1" applyAlignment="1">
      <alignment horizontal="center" vertical="center" wrapText="1"/>
    </xf>
    <xf numFmtId="0" fontId="4" fillId="0" borderId="4" xfId="25" applyFont="1" applyFill="1" applyBorder="1" applyAlignment="1">
      <alignment horizontal="center"/>
    </xf>
    <xf numFmtId="0" fontId="4" fillId="0" borderId="5" xfId="25" applyFont="1" applyFill="1" applyBorder="1" applyAlignment="1">
      <alignment horizontal="center"/>
    </xf>
    <xf numFmtId="0" fontId="21" fillId="0" borderId="5" xfId="0" applyFont="1" applyBorder="1" applyAlignment="1">
      <alignment horizontal="center"/>
    </xf>
    <xf numFmtId="0" fontId="4" fillId="0" borderId="10" xfId="22" applyFont="1" applyBorder="1" applyAlignment="1">
      <alignment horizontal="center" vertical="center" wrapText="1"/>
    </xf>
    <xf numFmtId="0" fontId="4" fillId="0" borderId="23" xfId="22" applyFont="1" applyBorder="1" applyAlignment="1">
      <alignment horizontal="center" vertical="center" wrapText="1"/>
    </xf>
    <xf numFmtId="0" fontId="4" fillId="0" borderId="8" xfId="19" applyFont="1" applyBorder="1" applyAlignment="1">
      <alignment horizontal="center" vertical="center" wrapText="1"/>
    </xf>
    <xf numFmtId="0" fontId="4" fillId="0" borderId="15" xfId="19" applyFont="1" applyBorder="1" applyAlignment="1">
      <alignment horizontal="center" vertical="center" wrapText="1"/>
    </xf>
    <xf numFmtId="0" fontId="4" fillId="0" borderId="7" xfId="25" applyFont="1" applyFill="1" applyBorder="1" applyAlignment="1">
      <alignment horizontal="center" vertical="center" wrapText="1"/>
    </xf>
    <xf numFmtId="0" fontId="4" fillId="0" borderId="14" xfId="25" applyFont="1" applyFill="1" applyBorder="1" applyAlignment="1">
      <alignment horizontal="center" vertical="center" wrapText="1"/>
    </xf>
    <xf numFmtId="0" fontId="4" fillId="0" borderId="3" xfId="22" applyFont="1" applyBorder="1" applyAlignment="1">
      <alignment horizontal="center" vertical="center"/>
    </xf>
    <xf numFmtId="0" fontId="4" fillId="0" borderId="8" xfId="22" applyFont="1" applyBorder="1" applyAlignment="1">
      <alignment horizontal="center" vertical="center"/>
    </xf>
    <xf numFmtId="0" fontId="4" fillId="0" borderId="15" xfId="22" applyFont="1" applyBorder="1" applyAlignment="1">
      <alignment horizontal="center" vertical="center"/>
    </xf>
    <xf numFmtId="0" fontId="4" fillId="0" borderId="17" xfId="22" applyFont="1" applyBorder="1" applyAlignment="1">
      <alignment horizontal="center" vertical="center"/>
    </xf>
    <xf numFmtId="0" fontId="4" fillId="0" borderId="18" xfId="22" applyFont="1" applyBorder="1" applyAlignment="1">
      <alignment horizontal="center" vertical="center"/>
    </xf>
    <xf numFmtId="0" fontId="4" fillId="0" borderId="19" xfId="22" applyFont="1" applyBorder="1" applyAlignment="1">
      <alignment horizontal="center" vertical="center"/>
    </xf>
    <xf numFmtId="0" fontId="4" fillId="0" borderId="20" xfId="22" applyFont="1" applyBorder="1" applyAlignment="1">
      <alignment horizontal="center" vertical="center"/>
    </xf>
    <xf numFmtId="0" fontId="4" fillId="0" borderId="17" xfId="22" applyFont="1" applyBorder="1" applyAlignment="1">
      <alignment horizontal="center" vertical="center" wrapText="1"/>
    </xf>
    <xf numFmtId="0" fontId="4" fillId="0" borderId="13" xfId="2" applyFont="1" applyBorder="1" applyAlignment="1">
      <alignment horizontal="center" vertical="center"/>
    </xf>
    <xf numFmtId="0" fontId="4" fillId="0" borderId="16" xfId="2" applyFont="1" applyBorder="1" applyAlignment="1">
      <alignment horizontal="center" vertical="center"/>
    </xf>
    <xf numFmtId="0" fontId="4" fillId="0" borderId="9" xfId="22" applyFont="1" applyBorder="1" applyAlignment="1">
      <alignment horizontal="center" vertical="center"/>
    </xf>
    <xf numFmtId="0" fontId="4" fillId="0" borderId="16" xfId="22" applyFont="1" applyBorder="1" applyAlignment="1">
      <alignment horizontal="center" vertical="center" wrapText="1"/>
    </xf>
    <xf numFmtId="0" fontId="4" fillId="0" borderId="13" xfId="2" applyFont="1" applyBorder="1" applyAlignment="1">
      <alignment horizontal="center" vertical="center" wrapText="1"/>
    </xf>
    <xf numFmtId="0" fontId="4" fillId="0" borderId="16" xfId="2" applyFont="1" applyBorder="1" applyAlignment="1">
      <alignment horizontal="center" vertical="center" wrapText="1"/>
    </xf>
    <xf numFmtId="0" fontId="4" fillId="0" borderId="8"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3" xfId="2" applyFont="1" applyBorder="1" applyAlignment="1">
      <alignment horizontal="center" vertical="center"/>
    </xf>
    <xf numFmtId="0" fontId="4" fillId="0" borderId="3"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2" xfId="29" applyNumberFormat="1" applyFont="1" applyBorder="1" applyAlignment="1">
      <alignment horizontal="center" vertical="center"/>
    </xf>
    <xf numFmtId="0" fontId="4" fillId="0" borderId="7" xfId="28" applyNumberFormat="1" applyFont="1" applyBorder="1" applyAlignment="1">
      <alignment horizontal="center" vertical="center"/>
    </xf>
    <xf numFmtId="0" fontId="4" fillId="0" borderId="14" xfId="28" applyNumberFormat="1" applyFont="1" applyBorder="1" applyAlignment="1">
      <alignment horizontal="center" vertical="center"/>
    </xf>
    <xf numFmtId="0" fontId="4" fillId="0" borderId="24" xfId="29" applyFont="1" applyBorder="1" applyAlignment="1">
      <alignment horizontal="center" vertical="center" wrapText="1"/>
    </xf>
    <xf numFmtId="0" fontId="4" fillId="0" borderId="14" xfId="29" applyFont="1" applyBorder="1" applyAlignment="1">
      <alignment horizontal="center" vertical="center" wrapText="1"/>
    </xf>
    <xf numFmtId="0" fontId="4" fillId="0" borderId="25" xfId="29" applyFont="1" applyBorder="1" applyAlignment="1">
      <alignment horizontal="center" vertical="center" wrapText="1"/>
    </xf>
    <xf numFmtId="0" fontId="4" fillId="0" borderId="21" xfId="29" applyFont="1" applyBorder="1" applyAlignment="1">
      <alignment horizontal="center" vertical="center" wrapText="1"/>
    </xf>
    <xf numFmtId="0" fontId="4" fillId="0" borderId="4" xfId="29" applyFont="1" applyBorder="1" applyAlignment="1">
      <alignment horizontal="center" vertical="center"/>
    </xf>
    <xf numFmtId="0" fontId="4" fillId="0" borderId="5" xfId="29" applyFont="1" applyBorder="1" applyAlignment="1">
      <alignment horizontal="center" vertical="center"/>
    </xf>
    <xf numFmtId="0" fontId="4" fillId="0" borderId="4" xfId="30" applyFont="1" applyBorder="1" applyAlignment="1">
      <alignment horizontal="center" vertical="center"/>
    </xf>
    <xf numFmtId="0" fontId="4" fillId="0" borderId="5" xfId="30" applyFont="1" applyBorder="1" applyAlignment="1">
      <alignment horizontal="center" vertical="center"/>
    </xf>
    <xf numFmtId="0" fontId="3" fillId="0" borderId="0" xfId="30" applyFont="1" applyAlignment="1">
      <alignment wrapText="1"/>
    </xf>
    <xf numFmtId="0" fontId="0" fillId="0" borderId="0" xfId="0" applyAlignment="1">
      <alignment wrapText="1"/>
    </xf>
    <xf numFmtId="0" fontId="4" fillId="0" borderId="3" xfId="30" applyFont="1" applyBorder="1" applyAlignment="1">
      <alignment horizontal="center" vertical="center"/>
    </xf>
    <xf numFmtId="0" fontId="4" fillId="0" borderId="8" xfId="30" applyFont="1" applyBorder="1" applyAlignment="1">
      <alignment horizontal="center" vertical="center"/>
    </xf>
    <xf numFmtId="0" fontId="4" fillId="0" borderId="15" xfId="30" applyFont="1" applyBorder="1" applyAlignment="1">
      <alignment horizontal="center" vertical="center"/>
    </xf>
    <xf numFmtId="0" fontId="4" fillId="0" borderId="12" xfId="30" applyFont="1" applyBorder="1" applyAlignment="1">
      <alignment horizontal="center" vertical="center" wrapText="1"/>
    </xf>
    <xf numFmtId="0" fontId="4" fillId="0" borderId="24" xfId="30" applyFont="1" applyBorder="1" applyAlignment="1">
      <alignment horizontal="center" vertical="center" wrapText="1"/>
    </xf>
    <xf numFmtId="0" fontId="4" fillId="0" borderId="19" xfId="30" applyFont="1" applyBorder="1" applyAlignment="1">
      <alignment horizontal="center" vertical="center" wrapText="1"/>
    </xf>
    <xf numFmtId="0" fontId="4" fillId="0" borderId="26" xfId="30" applyFont="1" applyBorder="1" applyAlignment="1">
      <alignment horizontal="center" vertical="center" wrapText="1"/>
    </xf>
    <xf numFmtId="0" fontId="4" fillId="0" borderId="13" xfId="30" applyFont="1" applyBorder="1" applyAlignment="1">
      <alignment horizontal="center" vertical="center" wrapText="1"/>
    </xf>
    <xf numFmtId="0" fontId="4" fillId="0" borderId="13" xfId="28" applyFont="1" applyBorder="1" applyAlignment="1">
      <alignment horizontal="center" vertical="center" wrapText="1"/>
    </xf>
    <xf numFmtId="0" fontId="4" fillId="0" borderId="16" xfId="28" applyFont="1" applyBorder="1" applyAlignment="1">
      <alignment horizontal="center" vertical="center" wrapText="1"/>
    </xf>
    <xf numFmtId="0" fontId="4" fillId="0" borderId="9" xfId="30" applyFont="1" applyBorder="1" applyAlignment="1">
      <alignment horizontal="center" vertical="center" wrapText="1"/>
    </xf>
    <xf numFmtId="0" fontId="4" fillId="0" borderId="8" xfId="30" applyFont="1" applyBorder="1" applyAlignment="1">
      <alignment horizontal="center" vertical="center" wrapText="1"/>
    </xf>
    <xf numFmtId="0" fontId="4" fillId="0" borderId="15" xfId="30" applyFont="1" applyBorder="1" applyAlignment="1">
      <alignment horizontal="center" vertical="center" wrapText="1"/>
    </xf>
    <xf numFmtId="0" fontId="4" fillId="0" borderId="0" xfId="21" applyFont="1" applyAlignment="1">
      <alignment horizontal="left"/>
    </xf>
    <xf numFmtId="0" fontId="4" fillId="0" borderId="7" xfId="21" applyFont="1" applyBorder="1" applyAlignment="1">
      <alignment horizontal="left"/>
    </xf>
    <xf numFmtId="0" fontId="4" fillId="0" borderId="18" xfId="21" applyFont="1" applyBorder="1" applyAlignment="1">
      <alignment horizontal="center" vertical="center"/>
    </xf>
    <xf numFmtId="0" fontId="4" fillId="0" borderId="2" xfId="21" applyFont="1" applyBorder="1" applyAlignment="1">
      <alignment horizontal="center" vertical="center"/>
    </xf>
    <xf numFmtId="0" fontId="4" fillId="0" borderId="0" xfId="21" applyFont="1" applyAlignment="1">
      <alignment horizontal="center" vertical="center"/>
    </xf>
    <xf numFmtId="0" fontId="4" fillId="0" borderId="21" xfId="21" applyFont="1" applyBorder="1" applyAlignment="1">
      <alignment horizontal="center" vertical="center"/>
    </xf>
    <xf numFmtId="0" fontId="4" fillId="0" borderId="3" xfId="21" applyFont="1" applyBorder="1" applyAlignment="1">
      <alignment horizontal="center" vertical="center"/>
    </xf>
    <xf numFmtId="0" fontId="4" fillId="0" borderId="4" xfId="21" applyFont="1" applyBorder="1" applyAlignment="1">
      <alignment horizontal="center" vertical="center"/>
    </xf>
    <xf numFmtId="0" fontId="4" fillId="0" borderId="5" xfId="21" applyFont="1" applyBorder="1" applyAlignment="1">
      <alignment horizontal="center" vertical="center"/>
    </xf>
    <xf numFmtId="0" fontId="4" fillId="0" borderId="10" xfId="21" applyFont="1" applyBorder="1" applyAlignment="1">
      <alignment horizontal="center" vertical="center" wrapText="1"/>
    </xf>
    <xf numFmtId="0" fontId="4" fillId="0" borderId="23" xfId="21" applyFont="1" applyBorder="1" applyAlignment="1">
      <alignment horizontal="center" vertical="center" wrapText="1"/>
    </xf>
    <xf numFmtId="0" fontId="4" fillId="0" borderId="9" xfId="21" applyFont="1" applyBorder="1" applyAlignment="1">
      <alignment horizontal="center" vertical="center" wrapText="1"/>
    </xf>
    <xf numFmtId="0" fontId="4" fillId="0" borderId="11" xfId="21" applyFont="1" applyBorder="1" applyAlignment="1">
      <alignment horizontal="center" vertical="center" wrapText="1"/>
    </xf>
    <xf numFmtId="0" fontId="4" fillId="0" borderId="0" xfId="21" applyFont="1" applyAlignment="1">
      <alignment horizontal="center"/>
    </xf>
    <xf numFmtId="0" fontId="4" fillId="0" borderId="0" xfId="21" applyFont="1" applyBorder="1" applyAlignment="1">
      <alignment horizontal="center"/>
    </xf>
    <xf numFmtId="0" fontId="4" fillId="0" borderId="7" xfId="21" applyFont="1" applyBorder="1" applyAlignment="1">
      <alignment horizontal="center"/>
    </xf>
    <xf numFmtId="0" fontId="4" fillId="0" borderId="0" xfId="21" applyFont="1" applyAlignment="1">
      <alignment wrapText="1"/>
    </xf>
    <xf numFmtId="0" fontId="4" fillId="0" borderId="0" xfId="21" applyFont="1" applyAlignment="1"/>
    <xf numFmtId="0" fontId="4" fillId="0" borderId="7" xfId="21" applyFont="1" applyBorder="1" applyAlignment="1"/>
    <xf numFmtId="0" fontId="3" fillId="0" borderId="0" xfId="28" applyFont="1" applyFill="1" applyBorder="1" applyAlignment="1">
      <alignment horizontal="center"/>
    </xf>
    <xf numFmtId="0" fontId="3" fillId="0" borderId="0" xfId="28" applyFont="1" applyFill="1" applyAlignment="1">
      <alignment horizontal="center"/>
    </xf>
    <xf numFmtId="0" fontId="4" fillId="0" borderId="2" xfId="28" applyFont="1" applyFill="1" applyBorder="1" applyAlignment="1">
      <alignment horizontal="center" vertical="center"/>
    </xf>
    <xf numFmtId="0" fontId="4" fillId="0" borderId="7" xfId="28" applyFont="1" applyFill="1" applyBorder="1" applyAlignment="1">
      <alignment horizontal="center" vertical="center"/>
    </xf>
    <xf numFmtId="0" fontId="4" fillId="0" borderId="14" xfId="28" applyFont="1" applyFill="1" applyBorder="1" applyAlignment="1">
      <alignment horizontal="center" vertical="center"/>
    </xf>
    <xf numFmtId="0" fontId="4" fillId="0" borderId="17" xfId="28" applyFont="1" applyFill="1" applyBorder="1" applyAlignment="1">
      <alignment horizontal="center" vertical="center"/>
    </xf>
    <xf numFmtId="0" fontId="4" fillId="0" borderId="18" xfId="28" applyFont="1" applyFill="1" applyBorder="1" applyAlignment="1">
      <alignment horizontal="center" vertical="center"/>
    </xf>
    <xf numFmtId="0" fontId="4" fillId="0" borderId="5" xfId="28" applyFont="1" applyFill="1" applyBorder="1" applyAlignment="1">
      <alignment horizontal="center" vertical="center"/>
    </xf>
    <xf numFmtId="0" fontId="4" fillId="0" borderId="9" xfId="28" applyFont="1" applyFill="1" applyBorder="1" applyAlignment="1">
      <alignment horizontal="center" vertical="center"/>
    </xf>
    <xf numFmtId="0" fontId="4" fillId="0" borderId="8" xfId="28" applyFont="1" applyFill="1" applyBorder="1" applyAlignment="1">
      <alignment horizontal="center" vertical="center"/>
    </xf>
    <xf numFmtId="0" fontId="4" fillId="0" borderId="15" xfId="28" applyFont="1" applyFill="1" applyBorder="1" applyAlignment="1">
      <alignment horizontal="center" vertical="center"/>
    </xf>
    <xf numFmtId="0" fontId="4" fillId="0" borderId="10" xfId="28" applyFont="1" applyFill="1" applyBorder="1" applyAlignment="1">
      <alignment horizontal="center" vertical="center"/>
    </xf>
    <xf numFmtId="0" fontId="4" fillId="0" borderId="11" xfId="28" applyFont="1" applyFill="1" applyBorder="1" applyAlignment="1">
      <alignment horizontal="center" vertical="center"/>
    </xf>
    <xf numFmtId="0" fontId="4" fillId="0" borderId="23" xfId="28" applyFont="1" applyFill="1" applyBorder="1" applyAlignment="1">
      <alignment horizontal="center" vertical="center"/>
    </xf>
    <xf numFmtId="0" fontId="4" fillId="0" borderId="12" xfId="28" applyFont="1" applyFill="1" applyBorder="1" applyAlignment="1">
      <alignment horizontal="center" vertical="center" wrapText="1"/>
    </xf>
    <xf numFmtId="0" fontId="4" fillId="0" borderId="13" xfId="28" applyFont="1" applyFill="1" applyBorder="1" applyAlignment="1">
      <alignment horizontal="center" vertical="center" wrapText="1"/>
    </xf>
    <xf numFmtId="0" fontId="4" fillId="0" borderId="16" xfId="28" applyFont="1" applyFill="1" applyBorder="1" applyAlignment="1">
      <alignment horizontal="center" vertical="center" wrapText="1"/>
    </xf>
    <xf numFmtId="0" fontId="4" fillId="0" borderId="10" xfId="28" applyFont="1" applyFill="1" applyBorder="1" applyAlignment="1">
      <alignment horizontal="center" vertical="center" wrapText="1"/>
    </xf>
    <xf numFmtId="0" fontId="4" fillId="0" borderId="23" xfId="28" applyFont="1" applyFill="1" applyBorder="1" applyAlignment="1">
      <alignment horizontal="center" vertical="center" wrapText="1"/>
    </xf>
    <xf numFmtId="0" fontId="4" fillId="0" borderId="9" xfId="28" applyFont="1" applyFill="1" applyBorder="1" applyAlignment="1">
      <alignment horizontal="center" vertical="center" wrapText="1"/>
    </xf>
    <xf numFmtId="0" fontId="21" fillId="0" borderId="15" xfId="0" applyFont="1" applyFill="1" applyBorder="1" applyAlignment="1">
      <alignment horizontal="center" vertical="center" wrapText="1"/>
    </xf>
    <xf numFmtId="0" fontId="4" fillId="0" borderId="3" xfId="27" applyFont="1" applyBorder="1" applyAlignment="1">
      <alignment horizontal="center" vertical="center"/>
    </xf>
    <xf numFmtId="0" fontId="4" fillId="0" borderId="15" xfId="27" applyFont="1" applyBorder="1" applyAlignment="1">
      <alignment horizontal="center" vertical="center"/>
    </xf>
    <xf numFmtId="0" fontId="4" fillId="0" borderId="4" xfId="27" applyFont="1" applyBorder="1" applyAlignment="1">
      <alignment horizontal="center" vertical="center"/>
    </xf>
    <xf numFmtId="0" fontId="4" fillId="0" borderId="5" xfId="27" applyFont="1" applyBorder="1" applyAlignment="1">
      <alignment horizontal="center" vertical="center"/>
    </xf>
    <xf numFmtId="0" fontId="3" fillId="0" borderId="0" xfId="31" applyFont="1" applyFill="1" applyBorder="1" applyAlignment="1">
      <alignment horizontal="center"/>
    </xf>
    <xf numFmtId="0" fontId="4" fillId="0" borderId="0" xfId="2" applyFont="1" applyAlignment="1">
      <alignment horizontal="center"/>
    </xf>
    <xf numFmtId="0" fontId="4" fillId="0" borderId="2" xfId="31" applyFont="1" applyFill="1" applyBorder="1" applyAlignment="1">
      <alignment horizontal="center" vertical="center"/>
    </xf>
    <xf numFmtId="0" fontId="4" fillId="0" borderId="14" xfId="28" applyFont="1" applyBorder="1" applyAlignment="1">
      <alignment horizontal="center" vertical="center"/>
    </xf>
    <xf numFmtId="0" fontId="4" fillId="0" borderId="3" xfId="31" applyNumberFormat="1" applyFont="1" applyFill="1" applyBorder="1" applyAlignment="1">
      <alignment horizontal="center" vertical="center"/>
    </xf>
    <xf numFmtId="0" fontId="4" fillId="0" borderId="15" xfId="28" applyFont="1" applyBorder="1" applyAlignment="1">
      <alignment horizontal="center" vertical="center"/>
    </xf>
    <xf numFmtId="0" fontId="4" fillId="0" borderId="17" xfId="31" applyNumberFormat="1" applyFont="1" applyFill="1" applyBorder="1" applyAlignment="1">
      <alignment horizontal="center" vertical="center"/>
    </xf>
    <xf numFmtId="0" fontId="4" fillId="0" borderId="16" xfId="28" applyFont="1" applyBorder="1" applyAlignment="1">
      <alignment horizontal="center" vertical="center"/>
    </xf>
    <xf numFmtId="0" fontId="4" fillId="0" borderId="22" xfId="28" applyFont="1" applyBorder="1" applyAlignment="1">
      <alignment horizontal="center" vertical="center"/>
    </xf>
    <xf numFmtId="0" fontId="21" fillId="0" borderId="29" xfId="0" applyFont="1" applyBorder="1" applyAlignment="1">
      <alignment horizontal="center" vertical="center"/>
    </xf>
    <xf numFmtId="0" fontId="4" fillId="0" borderId="7" xfId="31" applyFont="1" applyFill="1" applyBorder="1" applyAlignment="1">
      <alignment horizontal="center" vertical="center"/>
    </xf>
    <xf numFmtId="0" fontId="21" fillId="0" borderId="8" xfId="0" applyFont="1" applyBorder="1" applyAlignment="1">
      <alignment horizontal="center" vertical="center"/>
    </xf>
    <xf numFmtId="0" fontId="21" fillId="0" borderId="19" xfId="0" applyFont="1" applyBorder="1" applyAlignment="1">
      <alignment horizontal="center" vertical="center"/>
    </xf>
    <xf numFmtId="0" fontId="4" fillId="0" borderId="17" xfId="32" applyNumberFormat="1" applyFont="1" applyFill="1" applyBorder="1" applyAlignment="1">
      <alignment horizontal="center" vertical="center"/>
    </xf>
    <xf numFmtId="0" fontId="3" fillId="0" borderId="0" xfId="32" applyNumberFormat="1" applyFont="1" applyFill="1" applyBorder="1" applyAlignment="1">
      <alignment horizontal="center"/>
    </xf>
  </cellXfs>
  <cellStyles count="74">
    <cellStyle name="0mitP" xfId="4"/>
    <cellStyle name="0ohneP" xfId="5"/>
    <cellStyle name="10mitP" xfId="6"/>
    <cellStyle name="1mitP" xfId="7"/>
    <cellStyle name="20 % - Akzent1 2" xfId="35"/>
    <cellStyle name="20 % - Akzent2 2" xfId="36"/>
    <cellStyle name="20 % - Akzent3 2" xfId="37"/>
    <cellStyle name="20 % - Akzent4 2" xfId="38"/>
    <cellStyle name="20 % - Akzent5 2" xfId="39"/>
    <cellStyle name="20 % - Akzent6 2" xfId="40"/>
    <cellStyle name="3mitP" xfId="8"/>
    <cellStyle name="3ohneP" xfId="9"/>
    <cellStyle name="40 % - Akzent1 2" xfId="41"/>
    <cellStyle name="40 % - Akzent2 2" xfId="42"/>
    <cellStyle name="40 % - Akzent3 2" xfId="43"/>
    <cellStyle name="40 % - Akzent4 2" xfId="44"/>
    <cellStyle name="40 % - Akzent5 2" xfId="45"/>
    <cellStyle name="40 % - Akzent6 2" xfId="46"/>
    <cellStyle name="4mitP" xfId="10"/>
    <cellStyle name="6mitP" xfId="11"/>
    <cellStyle name="6ohneP" xfId="12"/>
    <cellStyle name="7mitP" xfId="13"/>
    <cellStyle name="9mitP" xfId="14"/>
    <cellStyle name="9ohneP" xfId="15"/>
    <cellStyle name="Euro" xfId="16"/>
    <cellStyle name="Euro 2" xfId="47"/>
    <cellStyle name="Euro 2 2" xfId="48"/>
    <cellStyle name="Euro 3" xfId="68"/>
    <cellStyle name="Hyperlink 2" xfId="49"/>
    <cellStyle name="Hyperlink 2 2" xfId="50"/>
    <cellStyle name="Hyperlink 2 2 2" xfId="51"/>
    <cellStyle name="Hyperlink 3" xfId="69"/>
    <cellStyle name="Link" xfId="3" builtinId="8" customBuiltin="1"/>
    <cellStyle name="Link 2" xfId="72"/>
    <cellStyle name="Normal_040831_KapaBedarf-AA_Hochfahrlogik_A2LL_KT" xfId="17"/>
    <cellStyle name="Notiz 2" xfId="52"/>
    <cellStyle name="Notiz 3" xfId="53"/>
    <cellStyle name="Standard" xfId="0" builtinId="0"/>
    <cellStyle name="Standard 2" xfId="2"/>
    <cellStyle name="Standard 2 2" xfId="18"/>
    <cellStyle name="Standard 2 3" xfId="54"/>
    <cellStyle name="Standard 2 3 2" xfId="73"/>
    <cellStyle name="Standard 3" xfId="34"/>
    <cellStyle name="Standard 3 2" xfId="55"/>
    <cellStyle name="Standard 3 2 2" xfId="56"/>
    <cellStyle name="Standard 3 3" xfId="57"/>
    <cellStyle name="Standard 4" xfId="58"/>
    <cellStyle name="Standard 4 2" xfId="59"/>
    <cellStyle name="Standard 4 2 2" xfId="60"/>
    <cellStyle name="Standard 4 3" xfId="61"/>
    <cellStyle name="Standard 5" xfId="62"/>
    <cellStyle name="Standard 5 2" xfId="63"/>
    <cellStyle name="Standard 5 2 2" xfId="64"/>
    <cellStyle name="Standard 6" xfId="65"/>
    <cellStyle name="Standard 6 2" xfId="66"/>
    <cellStyle name="Standard 7" xfId="67"/>
    <cellStyle name="Standard_1711" xfId="20"/>
    <cellStyle name="Standard_asyl_e-t1-übers" xfId="31"/>
    <cellStyle name="Standard_asyl_e-t2-krs" xfId="32"/>
    <cellStyle name="Standard_BBS-Bildungsbericht-Grafiken" xfId="71"/>
    <cellStyle name="Standard_Bericht_2008" xfId="28"/>
    <cellStyle name="Standard_Berichtstabellen_05" xfId="70"/>
    <cellStyle name="Standard_Berichtstabellen_2007_von2006 (2)" xfId="21"/>
    <cellStyle name="Standard_I_M1_8j05" xfId="1"/>
    <cellStyle name="Standard_Kapit16-02" xfId="25"/>
    <cellStyle name="Standard_Kapit16-15" xfId="26"/>
    <cellStyle name="Standard_Kapit17-03" xfId="24"/>
    <cellStyle name="Standard_T2_AAUK" xfId="27"/>
    <cellStyle name="Standard_T3_K_L" xfId="23"/>
    <cellStyle name="Standard_T4_K_Alt" xfId="22"/>
    <cellStyle name="Standard_T5_asemk" xfId="30"/>
    <cellStyle name="Standard_T6_asrel" xfId="29"/>
    <cellStyle name="Standard_T7_aslre" xfId="19"/>
    <cellStyle name="Standard_Tab_2005_ok" xfId="33"/>
  </cellStyles>
  <dxfs count="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6235346</xdr:colOff>
      <xdr:row>59</xdr:row>
      <xdr:rowOff>133200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0"/>
          <a:ext cx="6235346" cy="88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6235347</xdr:colOff>
      <xdr:row>58</xdr:row>
      <xdr:rowOff>133200</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42875"/>
          <a:ext cx="6235347" cy="88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4</xdr:row>
      <xdr:rowOff>0</xdr:rowOff>
    </xdr:from>
    <xdr:to>
      <xdr:col>1</xdr:col>
      <xdr:colOff>0</xdr:colOff>
      <xdr:row>4</xdr:row>
      <xdr:rowOff>0</xdr:rowOff>
    </xdr:to>
    <xdr:sp macro="" textlink="">
      <xdr:nvSpPr>
        <xdr:cNvPr id="2" name="Text 1"/>
        <xdr:cNvSpPr txBox="1">
          <a:spLocks noChangeArrowheads="1"/>
        </xdr:cNvSpPr>
      </xdr:nvSpPr>
      <xdr:spPr bwMode="auto">
        <a:xfrm>
          <a:off x="19050" y="548640"/>
          <a:ext cx="1162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Merkmal</a:t>
          </a:r>
          <a:endParaRPr lang="de-DE"/>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xdr:row>
      <xdr:rowOff>53340</xdr:rowOff>
    </xdr:from>
    <xdr:to>
      <xdr:col>7</xdr:col>
      <xdr:colOff>1052242</xdr:colOff>
      <xdr:row>61</xdr:row>
      <xdr:rowOff>106680</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8680"/>
          <a:ext cx="5639482" cy="803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100830</xdr:rowOff>
    </xdr:from>
    <xdr:to>
      <xdr:col>7</xdr:col>
      <xdr:colOff>914400</xdr:colOff>
      <xdr:row>30</xdr:row>
      <xdr:rowOff>15239</xdr:rowOff>
    </xdr:to>
    <xdr:pic>
      <xdr:nvPicPr>
        <xdr:cNvPr id="5"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6630"/>
          <a:ext cx="5608320" cy="3533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97298</xdr:rowOff>
    </xdr:from>
    <xdr:to>
      <xdr:col>7</xdr:col>
      <xdr:colOff>937260</xdr:colOff>
      <xdr:row>62</xdr:row>
      <xdr:rowOff>38099</xdr:rowOff>
    </xdr:to>
    <xdr:pic>
      <xdr:nvPicPr>
        <xdr:cNvPr id="8" name="Grafik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81718"/>
          <a:ext cx="5631180" cy="39946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121920</xdr:colOff>
      <xdr:row>6</xdr:row>
      <xdr:rowOff>0</xdr:rowOff>
    </xdr:from>
    <xdr:to>
      <xdr:col>8</xdr:col>
      <xdr:colOff>304800</xdr:colOff>
      <xdr:row>29</xdr:row>
      <xdr:rowOff>129540</xdr:rowOff>
    </xdr:to>
    <xdr:pic>
      <xdr:nvPicPr>
        <xdr:cNvPr id="5"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 y="838200"/>
          <a:ext cx="5547360" cy="3459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sd1\h_stla\stla\ABT2\REF22\EINWOHN\2005\JE_Krs_Gem_Sex_Alter_Gebst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M0412"/>
      <sheetName val="Bev_Sa"/>
      <sheetName val="Bev_Kr"/>
      <sheetName val="Kreise_Quer"/>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statistik.sachsen.de/html/empfaengerinnen-und-empfaenger-asylbewerberleistungen.html?_cp=%7B%22accordion-content-33490%22%3A%7B%224%22%3Atrue%7D%2C%22previousOpen%22%3A%7B%22group%22%3A%22accordion-content-33490%22%2C%22idx%22%3A4%7D%7D" TargetMode="External"/><Relationship Id="rId2" Type="http://schemas.openxmlformats.org/officeDocument/2006/relationships/hyperlink" Target="https://www.destatis.de/DE/Methoden/Qualitaet/Qualitaetsberichte/Soziales/asylbewerberregelleistungen.pdf?__blob=publicationFile" TargetMode="External"/><Relationship Id="rId1" Type="http://schemas.openxmlformats.org/officeDocument/2006/relationships/hyperlink" Target="https://www.destatis.de/DE/Methoden/Qualitaet/Qualitaetsberichte/Soziales/asylbewerberregelleistungen.pdf?__blob=publicationFile" TargetMode="External"/><Relationship Id="rId6" Type="http://schemas.openxmlformats.org/officeDocument/2006/relationships/printerSettings" Target="../printerSettings/printerSettings4.bin"/><Relationship Id="rId5" Type="http://schemas.openxmlformats.org/officeDocument/2006/relationships/hyperlink" Target="https://www.destatis.de/DE/Methoden/Qualitaet/Qualitaetsberichte/Soziales/empfaenger-bildung-teilhabe-asylbewerber.pdf?__blob=publicationFile" TargetMode="External"/><Relationship Id="rId4" Type="http://schemas.openxmlformats.org/officeDocument/2006/relationships/hyperlink" Target="https://www.destatis.de/DE/Methoden/Qualitaet/Qualitaetsberichte/Soziales/empfaenger-bildung-teilhabe-asylbewerber.pdf?__blob=publicationFil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tabSelected="1" workbookViewId="0"/>
  </sheetViews>
  <sheetFormatPr baseColWidth="10" defaultRowHeight="12" x14ac:dyDescent="0.2"/>
  <cols>
    <col min="1" max="1" width="93.7109375" customWidth="1"/>
  </cols>
  <sheetData>
    <row r="1" spans="1:1" ht="11.25" customHeight="1" x14ac:dyDescent="0.2">
      <c r="A1" s="217" t="s">
        <v>3</v>
      </c>
    </row>
    <row r="2" spans="1:1" ht="11.25" customHeight="1" x14ac:dyDescent="0.2">
      <c r="A2" s="217" t="s">
        <v>2</v>
      </c>
    </row>
  </sheetData>
  <hyperlinks>
    <hyperlink ref="A1" location="Inhalt!A1" tooltip="Zum Inhaltsverzeichnis" display="Inhalt"/>
    <hyperlink ref="A2" location="Impressum!A1" tooltip="Zum Impressum" display="Impressum"/>
  </hyperlinks>
  <pageMargins left="0.59055118110236227" right="0.59055118110236227" top="0.59055118110236227" bottom="0.59055118110236227"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6"/>
  <dimension ref="A1:H25"/>
  <sheetViews>
    <sheetView showGridLines="0" zoomScaleNormal="100" workbookViewId="0">
      <selection activeCell="A3" sqref="A3"/>
    </sheetView>
  </sheetViews>
  <sheetFormatPr baseColWidth="10" defaultRowHeight="11.25" customHeight="1" x14ac:dyDescent="0.2"/>
  <cols>
    <col min="1" max="1" width="22.85546875" style="42" customWidth="1"/>
    <col min="2" max="5" width="11.140625" style="50" customWidth="1"/>
    <col min="6" max="8" width="11.140625" style="42" customWidth="1"/>
    <col min="9" max="211" width="11.42578125" style="42"/>
    <col min="212" max="212" width="22.85546875" style="42" customWidth="1"/>
    <col min="213" max="219" width="9.140625" style="42" customWidth="1"/>
    <col min="220" max="467" width="11.42578125" style="42"/>
    <col min="468" max="468" width="22.85546875" style="42" customWidth="1"/>
    <col min="469" max="475" width="9.140625" style="42" customWidth="1"/>
    <col min="476" max="723" width="11.42578125" style="42"/>
    <col min="724" max="724" width="22.85546875" style="42" customWidth="1"/>
    <col min="725" max="731" width="9.140625" style="42" customWidth="1"/>
    <col min="732" max="979" width="11.42578125" style="42"/>
    <col min="980" max="980" width="22.85546875" style="42" customWidth="1"/>
    <col min="981" max="987" width="9.140625" style="42" customWidth="1"/>
    <col min="988" max="1235" width="11.42578125" style="42"/>
    <col min="1236" max="1236" width="22.85546875" style="42" customWidth="1"/>
    <col min="1237" max="1243" width="9.140625" style="42" customWidth="1"/>
    <col min="1244" max="1491" width="11.42578125" style="42"/>
    <col min="1492" max="1492" width="22.85546875" style="42" customWidth="1"/>
    <col min="1493" max="1499" width="9.140625" style="42" customWidth="1"/>
    <col min="1500" max="1747" width="11.42578125" style="42"/>
    <col min="1748" max="1748" width="22.85546875" style="42" customWidth="1"/>
    <col min="1749" max="1755" width="9.140625" style="42" customWidth="1"/>
    <col min="1756" max="2003" width="11.42578125" style="42"/>
    <col min="2004" max="2004" width="22.85546875" style="42" customWidth="1"/>
    <col min="2005" max="2011" width="9.140625" style="42" customWidth="1"/>
    <col min="2012" max="2259" width="11.42578125" style="42"/>
    <col min="2260" max="2260" width="22.85546875" style="42" customWidth="1"/>
    <col min="2261" max="2267" width="9.140625" style="42" customWidth="1"/>
    <col min="2268" max="2515" width="11.42578125" style="42"/>
    <col min="2516" max="2516" width="22.85546875" style="42" customWidth="1"/>
    <col min="2517" max="2523" width="9.140625" style="42" customWidth="1"/>
    <col min="2524" max="2771" width="11.42578125" style="42"/>
    <col min="2772" max="2772" width="22.85546875" style="42" customWidth="1"/>
    <col min="2773" max="2779" width="9.140625" style="42" customWidth="1"/>
    <col min="2780" max="3027" width="11.42578125" style="42"/>
    <col min="3028" max="3028" width="22.85546875" style="42" customWidth="1"/>
    <col min="3029" max="3035" width="9.140625" style="42" customWidth="1"/>
    <col min="3036" max="3283" width="11.42578125" style="42"/>
    <col min="3284" max="3284" width="22.85546875" style="42" customWidth="1"/>
    <col min="3285" max="3291" width="9.140625" style="42" customWidth="1"/>
    <col min="3292" max="3539" width="11.42578125" style="42"/>
    <col min="3540" max="3540" width="22.85546875" style="42" customWidth="1"/>
    <col min="3541" max="3547" width="9.140625" style="42" customWidth="1"/>
    <col min="3548" max="3795" width="11.42578125" style="42"/>
    <col min="3796" max="3796" width="22.85546875" style="42" customWidth="1"/>
    <col min="3797" max="3803" width="9.140625" style="42" customWidth="1"/>
    <col min="3804" max="4051" width="11.42578125" style="42"/>
    <col min="4052" max="4052" width="22.85546875" style="42" customWidth="1"/>
    <col min="4053" max="4059" width="9.140625" style="42" customWidth="1"/>
    <col min="4060" max="4307" width="11.42578125" style="42"/>
    <col min="4308" max="4308" width="22.85546875" style="42" customWidth="1"/>
    <col min="4309" max="4315" width="9.140625" style="42" customWidth="1"/>
    <col min="4316" max="4563" width="11.42578125" style="42"/>
    <col min="4564" max="4564" width="22.85546875" style="42" customWidth="1"/>
    <col min="4565" max="4571" width="9.140625" style="42" customWidth="1"/>
    <col min="4572" max="4819" width="11.42578125" style="42"/>
    <col min="4820" max="4820" width="22.85546875" style="42" customWidth="1"/>
    <col min="4821" max="4827" width="9.140625" style="42" customWidth="1"/>
    <col min="4828" max="5075" width="11.42578125" style="42"/>
    <col min="5076" max="5076" width="22.85546875" style="42" customWidth="1"/>
    <col min="5077" max="5083" width="9.140625" style="42" customWidth="1"/>
    <col min="5084" max="5331" width="11.42578125" style="42"/>
    <col min="5332" max="5332" width="22.85546875" style="42" customWidth="1"/>
    <col min="5333" max="5339" width="9.140625" style="42" customWidth="1"/>
    <col min="5340" max="5587" width="11.42578125" style="42"/>
    <col min="5588" max="5588" width="22.85546875" style="42" customWidth="1"/>
    <col min="5589" max="5595" width="9.140625" style="42" customWidth="1"/>
    <col min="5596" max="5843" width="11.42578125" style="42"/>
    <col min="5844" max="5844" width="22.85546875" style="42" customWidth="1"/>
    <col min="5845" max="5851" width="9.140625" style="42" customWidth="1"/>
    <col min="5852" max="6099" width="11.42578125" style="42"/>
    <col min="6100" max="6100" width="22.85546875" style="42" customWidth="1"/>
    <col min="6101" max="6107" width="9.140625" style="42" customWidth="1"/>
    <col min="6108" max="6355" width="11.42578125" style="42"/>
    <col min="6356" max="6356" width="22.85546875" style="42" customWidth="1"/>
    <col min="6357" max="6363" width="9.140625" style="42" customWidth="1"/>
    <col min="6364" max="6611" width="11.42578125" style="42"/>
    <col min="6612" max="6612" width="22.85546875" style="42" customWidth="1"/>
    <col min="6613" max="6619" width="9.140625" style="42" customWidth="1"/>
    <col min="6620" max="6867" width="11.42578125" style="42"/>
    <col min="6868" max="6868" width="22.85546875" style="42" customWidth="1"/>
    <col min="6869" max="6875" width="9.140625" style="42" customWidth="1"/>
    <col min="6876" max="7123" width="11.42578125" style="42"/>
    <col min="7124" max="7124" width="22.85546875" style="42" customWidth="1"/>
    <col min="7125" max="7131" width="9.140625" style="42" customWidth="1"/>
    <col min="7132" max="7379" width="11.42578125" style="42"/>
    <col min="7380" max="7380" width="22.85546875" style="42" customWidth="1"/>
    <col min="7381" max="7387" width="9.140625" style="42" customWidth="1"/>
    <col min="7388" max="7635" width="11.42578125" style="42"/>
    <col min="7636" max="7636" width="22.85546875" style="42" customWidth="1"/>
    <col min="7637" max="7643" width="9.140625" style="42" customWidth="1"/>
    <col min="7644" max="7891" width="11.42578125" style="42"/>
    <col min="7892" max="7892" width="22.85546875" style="42" customWidth="1"/>
    <col min="7893" max="7899" width="9.140625" style="42" customWidth="1"/>
    <col min="7900" max="8147" width="11.42578125" style="42"/>
    <col min="8148" max="8148" width="22.85546875" style="42" customWidth="1"/>
    <col min="8149" max="8155" width="9.140625" style="42" customWidth="1"/>
    <col min="8156" max="8403" width="11.42578125" style="42"/>
    <col min="8404" max="8404" width="22.85546875" style="42" customWidth="1"/>
    <col min="8405" max="8411" width="9.140625" style="42" customWidth="1"/>
    <col min="8412" max="8659" width="11.42578125" style="42"/>
    <col min="8660" max="8660" width="22.85546875" style="42" customWidth="1"/>
    <col min="8661" max="8667" width="9.140625" style="42" customWidth="1"/>
    <col min="8668" max="8915" width="11.42578125" style="42"/>
    <col min="8916" max="8916" width="22.85546875" style="42" customWidth="1"/>
    <col min="8917" max="8923" width="9.140625" style="42" customWidth="1"/>
    <col min="8924" max="9171" width="11.42578125" style="42"/>
    <col min="9172" max="9172" width="22.85546875" style="42" customWidth="1"/>
    <col min="9173" max="9179" width="9.140625" style="42" customWidth="1"/>
    <col min="9180" max="9427" width="11.42578125" style="42"/>
    <col min="9428" max="9428" width="22.85546875" style="42" customWidth="1"/>
    <col min="9429" max="9435" width="9.140625" style="42" customWidth="1"/>
    <col min="9436" max="9683" width="11.42578125" style="42"/>
    <col min="9684" max="9684" width="22.85546875" style="42" customWidth="1"/>
    <col min="9685" max="9691" width="9.140625" style="42" customWidth="1"/>
    <col min="9692" max="9939" width="11.42578125" style="42"/>
    <col min="9940" max="9940" width="22.85546875" style="42" customWidth="1"/>
    <col min="9941" max="9947" width="9.140625" style="42" customWidth="1"/>
    <col min="9948" max="10195" width="11.42578125" style="42"/>
    <col min="10196" max="10196" width="22.85546875" style="42" customWidth="1"/>
    <col min="10197" max="10203" width="9.140625" style="42" customWidth="1"/>
    <col min="10204" max="10451" width="11.42578125" style="42"/>
    <col min="10452" max="10452" width="22.85546875" style="42" customWidth="1"/>
    <col min="10453" max="10459" width="9.140625" style="42" customWidth="1"/>
    <col min="10460" max="10707" width="11.42578125" style="42"/>
    <col min="10708" max="10708" width="22.85546875" style="42" customWidth="1"/>
    <col min="10709" max="10715" width="9.140625" style="42" customWidth="1"/>
    <col min="10716" max="10963" width="11.42578125" style="42"/>
    <col min="10964" max="10964" width="22.85546875" style="42" customWidth="1"/>
    <col min="10965" max="10971" width="9.140625" style="42" customWidth="1"/>
    <col min="10972" max="11219" width="11.42578125" style="42"/>
    <col min="11220" max="11220" width="22.85546875" style="42" customWidth="1"/>
    <col min="11221" max="11227" width="9.140625" style="42" customWidth="1"/>
    <col min="11228" max="11475" width="11.42578125" style="42"/>
    <col min="11476" max="11476" width="22.85546875" style="42" customWidth="1"/>
    <col min="11477" max="11483" width="9.140625" style="42" customWidth="1"/>
    <col min="11484" max="11731" width="11.42578125" style="42"/>
    <col min="11732" max="11732" width="22.85546875" style="42" customWidth="1"/>
    <col min="11733" max="11739" width="9.140625" style="42" customWidth="1"/>
    <col min="11740" max="11987" width="11.42578125" style="42"/>
    <col min="11988" max="11988" width="22.85546875" style="42" customWidth="1"/>
    <col min="11989" max="11995" width="9.140625" style="42" customWidth="1"/>
    <col min="11996" max="12243" width="11.42578125" style="42"/>
    <col min="12244" max="12244" width="22.85546875" style="42" customWidth="1"/>
    <col min="12245" max="12251" width="9.140625" style="42" customWidth="1"/>
    <col min="12252" max="12499" width="11.42578125" style="42"/>
    <col min="12500" max="12500" width="22.85546875" style="42" customWidth="1"/>
    <col min="12501" max="12507" width="9.140625" style="42" customWidth="1"/>
    <col min="12508" max="12755" width="11.42578125" style="42"/>
    <col min="12756" max="12756" width="22.85546875" style="42" customWidth="1"/>
    <col min="12757" max="12763" width="9.140625" style="42" customWidth="1"/>
    <col min="12764" max="13011" width="11.42578125" style="42"/>
    <col min="13012" max="13012" width="22.85546875" style="42" customWidth="1"/>
    <col min="13013" max="13019" width="9.140625" style="42" customWidth="1"/>
    <col min="13020" max="13267" width="11.42578125" style="42"/>
    <col min="13268" max="13268" width="22.85546875" style="42" customWidth="1"/>
    <col min="13269" max="13275" width="9.140625" style="42" customWidth="1"/>
    <col min="13276" max="13523" width="11.42578125" style="42"/>
    <col min="13524" max="13524" width="22.85546875" style="42" customWidth="1"/>
    <col min="13525" max="13531" width="9.140625" style="42" customWidth="1"/>
    <col min="13532" max="13779" width="11.42578125" style="42"/>
    <col min="13780" max="13780" width="22.85546875" style="42" customWidth="1"/>
    <col min="13781" max="13787" width="9.140625" style="42" customWidth="1"/>
    <col min="13788" max="14035" width="11.42578125" style="42"/>
    <col min="14036" max="14036" width="22.85546875" style="42" customWidth="1"/>
    <col min="14037" max="14043" width="9.140625" style="42" customWidth="1"/>
    <col min="14044" max="14291" width="11.42578125" style="42"/>
    <col min="14292" max="14292" width="22.85546875" style="42" customWidth="1"/>
    <col min="14293" max="14299" width="9.140625" style="42" customWidth="1"/>
    <col min="14300" max="14547" width="11.42578125" style="42"/>
    <col min="14548" max="14548" width="22.85546875" style="42" customWidth="1"/>
    <col min="14549" max="14555" width="9.140625" style="42" customWidth="1"/>
    <col min="14556" max="14803" width="11.42578125" style="42"/>
    <col min="14804" max="14804" width="22.85546875" style="42" customWidth="1"/>
    <col min="14805" max="14811" width="9.140625" style="42" customWidth="1"/>
    <col min="14812" max="15059" width="11.42578125" style="42"/>
    <col min="15060" max="15060" width="22.85546875" style="42" customWidth="1"/>
    <col min="15061" max="15067" width="9.140625" style="42" customWidth="1"/>
    <col min="15068" max="15315" width="11.42578125" style="42"/>
    <col min="15316" max="15316" width="22.85546875" style="42" customWidth="1"/>
    <col min="15317" max="15323" width="9.140625" style="42" customWidth="1"/>
    <col min="15324" max="15571" width="11.42578125" style="42"/>
    <col min="15572" max="15572" width="22.85546875" style="42" customWidth="1"/>
    <col min="15573" max="15579" width="9.140625" style="42" customWidth="1"/>
    <col min="15580" max="15827" width="11.42578125" style="42"/>
    <col min="15828" max="15828" width="22.85546875" style="42" customWidth="1"/>
    <col min="15829" max="15835" width="9.140625" style="42" customWidth="1"/>
    <col min="15836" max="16083" width="11.42578125" style="42"/>
    <col min="16084" max="16084" width="22.85546875" style="42" customWidth="1"/>
    <col min="16085" max="16091" width="9.140625" style="42" customWidth="1"/>
    <col min="16092" max="16339" width="11.42578125" style="42"/>
    <col min="16340" max="16371" width="11.42578125" style="42" customWidth="1"/>
    <col min="16372" max="16372" width="11.42578125" style="42"/>
    <col min="16373" max="16384" width="11.42578125" style="42" customWidth="1"/>
  </cols>
  <sheetData>
    <row r="1" spans="1:8" s="138" customFormat="1" ht="11.25" customHeight="1" x14ac:dyDescent="0.2">
      <c r="A1" s="3" t="s">
        <v>3</v>
      </c>
      <c r="B1" s="10"/>
      <c r="C1" s="10"/>
      <c r="D1" s="10"/>
      <c r="E1" s="10"/>
      <c r="F1" s="10"/>
      <c r="G1" s="10"/>
      <c r="H1" s="10"/>
    </row>
    <row r="2" spans="1:8" s="138" customFormat="1" ht="11.25" customHeight="1" x14ac:dyDescent="0.2">
      <c r="B2" s="10"/>
      <c r="C2" s="10"/>
      <c r="D2" s="10"/>
      <c r="E2" s="10"/>
      <c r="F2" s="10"/>
      <c r="G2" s="10"/>
      <c r="H2" s="10"/>
    </row>
    <row r="3" spans="1:8" s="141" customFormat="1" ht="11.25" customHeight="1" x14ac:dyDescent="0.2">
      <c r="A3" s="200" t="s">
        <v>406</v>
      </c>
      <c r="B3" s="200"/>
      <c r="C3" s="200"/>
      <c r="D3" s="200"/>
      <c r="E3" s="200"/>
      <c r="F3" s="200"/>
      <c r="G3" s="200"/>
      <c r="H3" s="200"/>
    </row>
    <row r="4" spans="1:8" s="141" customFormat="1" ht="11.25" customHeight="1" x14ac:dyDescent="0.2">
      <c r="A4" s="52"/>
      <c r="B4" s="53"/>
      <c r="C4" s="53"/>
      <c r="D4" s="53"/>
      <c r="E4" s="53"/>
      <c r="F4" s="53"/>
      <c r="G4" s="53"/>
      <c r="H4" s="53"/>
    </row>
    <row r="5" spans="1:8" ht="11.25" customHeight="1" x14ac:dyDescent="0.2">
      <c r="A5" s="330" t="s">
        <v>77</v>
      </c>
      <c r="B5" s="356" t="s">
        <v>21</v>
      </c>
      <c r="C5" s="343" t="s">
        <v>106</v>
      </c>
      <c r="D5" s="359" t="s">
        <v>60</v>
      </c>
      <c r="E5" s="360"/>
      <c r="F5" s="360"/>
      <c r="G5" s="360"/>
      <c r="H5" s="363" t="s">
        <v>107</v>
      </c>
    </row>
    <row r="6" spans="1:8" ht="11.25" customHeight="1" x14ac:dyDescent="0.2">
      <c r="A6" s="354"/>
      <c r="B6" s="357"/>
      <c r="C6" s="344"/>
      <c r="D6" s="361"/>
      <c r="E6" s="362"/>
      <c r="F6" s="362"/>
      <c r="G6" s="362"/>
      <c r="H6" s="364"/>
    </row>
    <row r="7" spans="1:8" ht="11.25" customHeight="1" x14ac:dyDescent="0.2">
      <c r="A7" s="354"/>
      <c r="B7" s="357"/>
      <c r="C7" s="344"/>
      <c r="D7" s="366" t="s">
        <v>108</v>
      </c>
      <c r="E7" s="366" t="s">
        <v>109</v>
      </c>
      <c r="F7" s="366" t="s">
        <v>110</v>
      </c>
      <c r="G7" s="329" t="s">
        <v>111</v>
      </c>
      <c r="H7" s="364"/>
    </row>
    <row r="8" spans="1:8" ht="11.25" customHeight="1" x14ac:dyDescent="0.2">
      <c r="A8" s="355"/>
      <c r="B8" s="358"/>
      <c r="C8" s="345"/>
      <c r="D8" s="358"/>
      <c r="E8" s="358"/>
      <c r="F8" s="358"/>
      <c r="G8" s="367"/>
      <c r="H8" s="365"/>
    </row>
    <row r="9" spans="1:8" s="142" customFormat="1" ht="16.5" customHeight="1" x14ac:dyDescent="0.2">
      <c r="A9" s="46" t="s">
        <v>86</v>
      </c>
      <c r="B9" s="262">
        <v>1591</v>
      </c>
      <c r="C9" s="60">
        <v>64.400000000000006</v>
      </c>
      <c r="D9" s="262">
        <v>491</v>
      </c>
      <c r="E9" s="262">
        <v>539</v>
      </c>
      <c r="F9" s="262">
        <v>334</v>
      </c>
      <c r="G9" s="262">
        <v>227</v>
      </c>
      <c r="H9" s="262">
        <v>783</v>
      </c>
    </row>
    <row r="10" spans="1:8" s="142" customFormat="1" ht="16.5" customHeight="1" x14ac:dyDescent="0.2">
      <c r="A10" s="46" t="s">
        <v>87</v>
      </c>
      <c r="B10" s="262">
        <v>1753</v>
      </c>
      <c r="C10" s="60">
        <v>51.9</v>
      </c>
      <c r="D10" s="262">
        <v>504</v>
      </c>
      <c r="E10" s="262">
        <v>613</v>
      </c>
      <c r="F10" s="262">
        <v>403</v>
      </c>
      <c r="G10" s="262">
        <v>233</v>
      </c>
      <c r="H10" s="262">
        <v>686</v>
      </c>
    </row>
    <row r="11" spans="1:8" s="142" customFormat="1" ht="11.25" customHeight="1" x14ac:dyDescent="0.2">
      <c r="A11" s="46" t="s">
        <v>88</v>
      </c>
      <c r="B11" s="262">
        <v>1371</v>
      </c>
      <c r="C11" s="60">
        <v>44.8</v>
      </c>
      <c r="D11" s="262">
        <v>401</v>
      </c>
      <c r="E11" s="262">
        <v>476</v>
      </c>
      <c r="F11" s="262">
        <v>299</v>
      </c>
      <c r="G11" s="262">
        <v>195</v>
      </c>
      <c r="H11" s="262">
        <v>690</v>
      </c>
    </row>
    <row r="12" spans="1:8" s="142" customFormat="1" ht="11.25" customHeight="1" x14ac:dyDescent="0.2">
      <c r="A12" s="46" t="s">
        <v>89</v>
      </c>
      <c r="B12" s="262">
        <v>1242</v>
      </c>
      <c r="C12" s="60">
        <v>54.5</v>
      </c>
      <c r="D12" s="262">
        <v>333</v>
      </c>
      <c r="E12" s="262">
        <v>445</v>
      </c>
      <c r="F12" s="262">
        <v>304</v>
      </c>
      <c r="G12" s="262">
        <v>160</v>
      </c>
      <c r="H12" s="262">
        <v>768</v>
      </c>
    </row>
    <row r="13" spans="1:8" s="142" customFormat="1" ht="11.25" customHeight="1" x14ac:dyDescent="0.2">
      <c r="A13" s="46" t="s">
        <v>90</v>
      </c>
      <c r="B13" s="262">
        <v>1684</v>
      </c>
      <c r="C13" s="60">
        <v>53</v>
      </c>
      <c r="D13" s="262">
        <v>521</v>
      </c>
      <c r="E13" s="262">
        <v>572</v>
      </c>
      <c r="F13" s="262">
        <v>357</v>
      </c>
      <c r="G13" s="262">
        <v>234</v>
      </c>
      <c r="H13" s="262">
        <v>731</v>
      </c>
    </row>
    <row r="14" spans="1:8" s="142" customFormat="1" ht="16.5" customHeight="1" x14ac:dyDescent="0.2">
      <c r="A14" s="46" t="s">
        <v>91</v>
      </c>
      <c r="B14" s="262">
        <v>2991</v>
      </c>
      <c r="C14" s="60">
        <v>53.9</v>
      </c>
      <c r="D14" s="262">
        <v>700</v>
      </c>
      <c r="E14" s="262">
        <v>1180</v>
      </c>
      <c r="F14" s="262">
        <v>708</v>
      </c>
      <c r="G14" s="262">
        <v>403</v>
      </c>
      <c r="H14" s="262">
        <v>814</v>
      </c>
    </row>
    <row r="15" spans="1:8" s="142" customFormat="1" ht="16.5" customHeight="1" x14ac:dyDescent="0.2">
      <c r="A15" s="46" t="s">
        <v>92</v>
      </c>
      <c r="B15" s="262">
        <v>1346</v>
      </c>
      <c r="C15" s="60">
        <v>44.7</v>
      </c>
      <c r="D15" s="262">
        <v>451</v>
      </c>
      <c r="E15" s="262">
        <v>408</v>
      </c>
      <c r="F15" s="262">
        <v>310</v>
      </c>
      <c r="G15" s="262">
        <v>177</v>
      </c>
      <c r="H15" s="262">
        <v>897</v>
      </c>
    </row>
    <row r="16" spans="1:8" s="142" customFormat="1" ht="11.25" customHeight="1" x14ac:dyDescent="0.2">
      <c r="A16" s="46" t="s">
        <v>93</v>
      </c>
      <c r="B16" s="262">
        <v>1014</v>
      </c>
      <c r="C16" s="60">
        <v>39.799999999999997</v>
      </c>
      <c r="D16" s="262">
        <v>332</v>
      </c>
      <c r="E16" s="262">
        <v>336</v>
      </c>
      <c r="F16" s="262">
        <v>203</v>
      </c>
      <c r="G16" s="262">
        <v>143</v>
      </c>
      <c r="H16" s="262">
        <v>518</v>
      </c>
    </row>
    <row r="17" spans="1:8" s="142" customFormat="1" ht="11.25" customHeight="1" x14ac:dyDescent="0.2">
      <c r="A17" s="46" t="s">
        <v>94</v>
      </c>
      <c r="B17" s="262">
        <v>953</v>
      </c>
      <c r="C17" s="60">
        <v>39.4</v>
      </c>
      <c r="D17" s="262">
        <v>311</v>
      </c>
      <c r="E17" s="262">
        <v>307</v>
      </c>
      <c r="F17" s="262">
        <v>205</v>
      </c>
      <c r="G17" s="262">
        <v>130</v>
      </c>
      <c r="H17" s="262">
        <v>536</v>
      </c>
    </row>
    <row r="18" spans="1:8" s="142" customFormat="1" ht="22.5" customHeight="1" x14ac:dyDescent="0.2">
      <c r="A18" s="48" t="s">
        <v>95</v>
      </c>
      <c r="B18" s="262">
        <v>1069</v>
      </c>
      <c r="C18" s="60">
        <v>43.5</v>
      </c>
      <c r="D18" s="262">
        <v>311</v>
      </c>
      <c r="E18" s="262">
        <v>373</v>
      </c>
      <c r="F18" s="262">
        <v>275</v>
      </c>
      <c r="G18" s="262">
        <v>110</v>
      </c>
      <c r="H18" s="262">
        <v>573</v>
      </c>
    </row>
    <row r="19" spans="1:8" s="142" customFormat="1" ht="16.5" customHeight="1" x14ac:dyDescent="0.2">
      <c r="A19" s="46" t="s">
        <v>96</v>
      </c>
      <c r="B19" s="262">
        <v>2912</v>
      </c>
      <c r="C19" s="60">
        <v>49.5</v>
      </c>
      <c r="D19" s="262">
        <v>989</v>
      </c>
      <c r="E19" s="262">
        <v>873</v>
      </c>
      <c r="F19" s="262">
        <v>629</v>
      </c>
      <c r="G19" s="262">
        <v>421</v>
      </c>
      <c r="H19" s="262">
        <v>1178</v>
      </c>
    </row>
    <row r="20" spans="1:8" s="142" customFormat="1" ht="11.25" customHeight="1" x14ac:dyDescent="0.2">
      <c r="A20" s="46" t="s">
        <v>97</v>
      </c>
      <c r="B20" s="262">
        <v>1233</v>
      </c>
      <c r="C20" s="60">
        <v>47.8</v>
      </c>
      <c r="D20" s="262">
        <v>370</v>
      </c>
      <c r="E20" s="262">
        <v>425</v>
      </c>
      <c r="F20" s="262">
        <v>275</v>
      </c>
      <c r="G20" s="262">
        <v>163</v>
      </c>
      <c r="H20" s="262">
        <v>587</v>
      </c>
    </row>
    <row r="21" spans="1:8" s="142" customFormat="1" ht="11.25" customHeight="1" x14ac:dyDescent="0.2">
      <c r="A21" s="46" t="s">
        <v>98</v>
      </c>
      <c r="B21" s="262">
        <v>1275</v>
      </c>
      <c r="C21" s="60">
        <v>64.5</v>
      </c>
      <c r="D21" s="262">
        <v>389</v>
      </c>
      <c r="E21" s="262">
        <v>430</v>
      </c>
      <c r="F21" s="262">
        <v>279</v>
      </c>
      <c r="G21" s="262">
        <v>177</v>
      </c>
      <c r="H21" s="262">
        <v>574</v>
      </c>
    </row>
    <row r="22" spans="1:8" s="142" customFormat="1" ht="16.5" customHeight="1" x14ac:dyDescent="0.2">
      <c r="A22" s="57" t="s">
        <v>99</v>
      </c>
      <c r="B22" s="262">
        <v>763</v>
      </c>
      <c r="C22" s="60" t="s">
        <v>112</v>
      </c>
      <c r="D22" s="262">
        <v>177</v>
      </c>
      <c r="E22" s="262">
        <v>328</v>
      </c>
      <c r="F22" s="262">
        <v>172</v>
      </c>
      <c r="G22" s="262">
        <v>86</v>
      </c>
      <c r="H22" s="262">
        <v>763</v>
      </c>
    </row>
    <row r="23" spans="1:8" s="142" customFormat="1" ht="16.5" customHeight="1" x14ac:dyDescent="0.2">
      <c r="A23" s="49" t="s">
        <v>21</v>
      </c>
      <c r="B23" s="263">
        <v>21197</v>
      </c>
      <c r="C23" s="61">
        <v>52</v>
      </c>
      <c r="D23" s="263">
        <v>6280</v>
      </c>
      <c r="E23" s="263">
        <v>7305</v>
      </c>
      <c r="F23" s="263">
        <v>4753</v>
      </c>
      <c r="G23" s="263">
        <v>2859</v>
      </c>
      <c r="H23" s="263">
        <v>10098</v>
      </c>
    </row>
    <row r="24" spans="1:8" s="140" customFormat="1" ht="11.25" customHeight="1" x14ac:dyDescent="0.2">
      <c r="A24" s="140" t="s">
        <v>76</v>
      </c>
    </row>
    <row r="25" spans="1:8" s="140" customFormat="1" ht="11.25" customHeight="1" x14ac:dyDescent="0.2">
      <c r="A25" s="140" t="s">
        <v>356</v>
      </c>
    </row>
  </sheetData>
  <mergeCells count="9">
    <mergeCell ref="A5:A8"/>
    <mergeCell ref="B5:B8"/>
    <mergeCell ref="C5:C8"/>
    <mergeCell ref="D5:G6"/>
    <mergeCell ref="H5:H8"/>
    <mergeCell ref="D7:D8"/>
    <mergeCell ref="E7:E8"/>
    <mergeCell ref="F7:F8"/>
    <mergeCell ref="G7:G8"/>
  </mergeCells>
  <hyperlinks>
    <hyperlink ref="A1" location="Inhalt!A1" tooltip="Gehe zu Inhalt" display="Inhalt"/>
  </hyperlinks>
  <pageMargins left="0.59055118110236227" right="0.59055118110236227" top="0.59055118110236227" bottom="0.59055118110236227" header="0.31496062992125984" footer="0.31496062992125984"/>
  <pageSetup paperSize="9" firstPageNumber="12" orientation="portrait" r:id="rId1"/>
  <headerFooter>
    <oddFooter>&amp;C&amp;6© Statistisches Landesamt des Freistaates Sachsen |  K VI 1 - j/18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7"/>
  <dimension ref="A1:H29"/>
  <sheetViews>
    <sheetView showGridLines="0" zoomScaleNormal="100" workbookViewId="0"/>
  </sheetViews>
  <sheetFormatPr baseColWidth="10" defaultRowHeight="11.25" customHeight="1" x14ac:dyDescent="0.2"/>
  <cols>
    <col min="1" max="1" width="23.7109375" style="42" customWidth="1"/>
    <col min="2" max="2" width="11.5703125" style="42" customWidth="1"/>
    <col min="3" max="3" width="10.85546875" style="50" customWidth="1"/>
    <col min="4" max="4" width="10.85546875" style="42" customWidth="1"/>
    <col min="5" max="5" width="10.85546875" style="50" customWidth="1"/>
    <col min="6" max="6" width="10.85546875" style="42" customWidth="1"/>
    <col min="7" max="7" width="10.85546875" style="50" customWidth="1"/>
    <col min="8" max="8" width="10.85546875" style="42" customWidth="1"/>
    <col min="9" max="9" width="4.7109375" style="42" customWidth="1"/>
    <col min="10" max="225" width="11.42578125" style="42"/>
    <col min="226" max="226" width="22.85546875" style="42" customWidth="1"/>
    <col min="227" max="233" width="9.140625" style="42" customWidth="1"/>
    <col min="234" max="234" width="4.7109375" style="42" customWidth="1"/>
    <col min="235" max="481" width="11.42578125" style="42"/>
    <col min="482" max="482" width="22.85546875" style="42" customWidth="1"/>
    <col min="483" max="489" width="9.140625" style="42" customWidth="1"/>
    <col min="490" max="490" width="4.7109375" style="42" customWidth="1"/>
    <col min="491" max="737" width="11.42578125" style="42"/>
    <col min="738" max="738" width="22.85546875" style="42" customWidth="1"/>
    <col min="739" max="745" width="9.140625" style="42" customWidth="1"/>
    <col min="746" max="746" width="4.7109375" style="42" customWidth="1"/>
    <col min="747" max="993" width="11.42578125" style="42"/>
    <col min="994" max="994" width="22.85546875" style="42" customWidth="1"/>
    <col min="995" max="1001" width="9.140625" style="42" customWidth="1"/>
    <col min="1002" max="1002" width="4.7109375" style="42" customWidth="1"/>
    <col min="1003" max="1249" width="11.42578125" style="42"/>
    <col min="1250" max="1250" width="22.85546875" style="42" customWidth="1"/>
    <col min="1251" max="1257" width="9.140625" style="42" customWidth="1"/>
    <col min="1258" max="1258" width="4.7109375" style="42" customWidth="1"/>
    <col min="1259" max="1505" width="11.42578125" style="42"/>
    <col min="1506" max="1506" width="22.85546875" style="42" customWidth="1"/>
    <col min="1507" max="1513" width="9.140625" style="42" customWidth="1"/>
    <col min="1514" max="1514" width="4.7109375" style="42" customWidth="1"/>
    <col min="1515" max="1761" width="11.42578125" style="42"/>
    <col min="1762" max="1762" width="22.85546875" style="42" customWidth="1"/>
    <col min="1763" max="1769" width="9.140625" style="42" customWidth="1"/>
    <col min="1770" max="1770" width="4.7109375" style="42" customWidth="1"/>
    <col min="1771" max="2017" width="11.42578125" style="42"/>
    <col min="2018" max="2018" width="22.85546875" style="42" customWidth="1"/>
    <col min="2019" max="2025" width="9.140625" style="42" customWidth="1"/>
    <col min="2026" max="2026" width="4.7109375" style="42" customWidth="1"/>
    <col min="2027" max="2273" width="11.42578125" style="42"/>
    <col min="2274" max="2274" width="22.85546875" style="42" customWidth="1"/>
    <col min="2275" max="2281" width="9.140625" style="42" customWidth="1"/>
    <col min="2282" max="2282" width="4.7109375" style="42" customWidth="1"/>
    <col min="2283" max="2529" width="11.42578125" style="42"/>
    <col min="2530" max="2530" width="22.85546875" style="42" customWidth="1"/>
    <col min="2531" max="2537" width="9.140625" style="42" customWidth="1"/>
    <col min="2538" max="2538" width="4.7109375" style="42" customWidth="1"/>
    <col min="2539" max="2785" width="11.42578125" style="42"/>
    <col min="2786" max="2786" width="22.85546875" style="42" customWidth="1"/>
    <col min="2787" max="2793" width="9.140625" style="42" customWidth="1"/>
    <col min="2794" max="2794" width="4.7109375" style="42" customWidth="1"/>
    <col min="2795" max="3041" width="11.42578125" style="42"/>
    <col min="3042" max="3042" width="22.85546875" style="42" customWidth="1"/>
    <col min="3043" max="3049" width="9.140625" style="42" customWidth="1"/>
    <col min="3050" max="3050" width="4.7109375" style="42" customWidth="1"/>
    <col min="3051" max="3297" width="11.42578125" style="42"/>
    <col min="3298" max="3298" width="22.85546875" style="42" customWidth="1"/>
    <col min="3299" max="3305" width="9.140625" style="42" customWidth="1"/>
    <col min="3306" max="3306" width="4.7109375" style="42" customWidth="1"/>
    <col min="3307" max="3553" width="11.42578125" style="42"/>
    <col min="3554" max="3554" width="22.85546875" style="42" customWidth="1"/>
    <col min="3555" max="3561" width="9.140625" style="42" customWidth="1"/>
    <col min="3562" max="3562" width="4.7109375" style="42" customWidth="1"/>
    <col min="3563" max="3809" width="11.42578125" style="42"/>
    <col min="3810" max="3810" width="22.85546875" style="42" customWidth="1"/>
    <col min="3811" max="3817" width="9.140625" style="42" customWidth="1"/>
    <col min="3818" max="3818" width="4.7109375" style="42" customWidth="1"/>
    <col min="3819" max="4065" width="11.42578125" style="42"/>
    <col min="4066" max="4066" width="22.85546875" style="42" customWidth="1"/>
    <col min="4067" max="4073" width="9.140625" style="42" customWidth="1"/>
    <col min="4074" max="4074" width="4.7109375" style="42" customWidth="1"/>
    <col min="4075" max="4321" width="11.42578125" style="42"/>
    <col min="4322" max="4322" width="22.85546875" style="42" customWidth="1"/>
    <col min="4323" max="4329" width="9.140625" style="42" customWidth="1"/>
    <col min="4330" max="4330" width="4.7109375" style="42" customWidth="1"/>
    <col min="4331" max="4577" width="11.42578125" style="42"/>
    <col min="4578" max="4578" width="22.85546875" style="42" customWidth="1"/>
    <col min="4579" max="4585" width="9.140625" style="42" customWidth="1"/>
    <col min="4586" max="4586" width="4.7109375" style="42" customWidth="1"/>
    <col min="4587" max="4833" width="11.42578125" style="42"/>
    <col min="4834" max="4834" width="22.85546875" style="42" customWidth="1"/>
    <col min="4835" max="4841" width="9.140625" style="42" customWidth="1"/>
    <col min="4842" max="4842" width="4.7109375" style="42" customWidth="1"/>
    <col min="4843" max="5089" width="11.42578125" style="42"/>
    <col min="5090" max="5090" width="22.85546875" style="42" customWidth="1"/>
    <col min="5091" max="5097" width="9.140625" style="42" customWidth="1"/>
    <col min="5098" max="5098" width="4.7109375" style="42" customWidth="1"/>
    <col min="5099" max="5345" width="11.42578125" style="42"/>
    <col min="5346" max="5346" width="22.85546875" style="42" customWidth="1"/>
    <col min="5347" max="5353" width="9.140625" style="42" customWidth="1"/>
    <col min="5354" max="5354" width="4.7109375" style="42" customWidth="1"/>
    <col min="5355" max="5601" width="11.42578125" style="42"/>
    <col min="5602" max="5602" width="22.85546875" style="42" customWidth="1"/>
    <col min="5603" max="5609" width="9.140625" style="42" customWidth="1"/>
    <col min="5610" max="5610" width="4.7109375" style="42" customWidth="1"/>
    <col min="5611" max="5857" width="11.42578125" style="42"/>
    <col min="5858" max="5858" width="22.85546875" style="42" customWidth="1"/>
    <col min="5859" max="5865" width="9.140625" style="42" customWidth="1"/>
    <col min="5866" max="5866" width="4.7109375" style="42" customWidth="1"/>
    <col min="5867" max="6113" width="11.42578125" style="42"/>
    <col min="6114" max="6114" width="22.85546875" style="42" customWidth="1"/>
    <col min="6115" max="6121" width="9.140625" style="42" customWidth="1"/>
    <col min="6122" max="6122" width="4.7109375" style="42" customWidth="1"/>
    <col min="6123" max="6369" width="11.42578125" style="42"/>
    <col min="6370" max="6370" width="22.85546875" style="42" customWidth="1"/>
    <col min="6371" max="6377" width="9.140625" style="42" customWidth="1"/>
    <col min="6378" max="6378" width="4.7109375" style="42" customWidth="1"/>
    <col min="6379" max="6625" width="11.42578125" style="42"/>
    <col min="6626" max="6626" width="22.85546875" style="42" customWidth="1"/>
    <col min="6627" max="6633" width="9.140625" style="42" customWidth="1"/>
    <col min="6634" max="6634" width="4.7109375" style="42" customWidth="1"/>
    <col min="6635" max="6881" width="11.42578125" style="42"/>
    <col min="6882" max="6882" width="22.85546875" style="42" customWidth="1"/>
    <col min="6883" max="6889" width="9.140625" style="42" customWidth="1"/>
    <col min="6890" max="6890" width="4.7109375" style="42" customWidth="1"/>
    <col min="6891" max="7137" width="11.42578125" style="42"/>
    <col min="7138" max="7138" width="22.85546875" style="42" customWidth="1"/>
    <col min="7139" max="7145" width="9.140625" style="42" customWidth="1"/>
    <col min="7146" max="7146" width="4.7109375" style="42" customWidth="1"/>
    <col min="7147" max="7393" width="11.42578125" style="42"/>
    <col min="7394" max="7394" width="22.85546875" style="42" customWidth="1"/>
    <col min="7395" max="7401" width="9.140625" style="42" customWidth="1"/>
    <col min="7402" max="7402" width="4.7109375" style="42" customWidth="1"/>
    <col min="7403" max="7649" width="11.42578125" style="42"/>
    <col min="7650" max="7650" width="22.85546875" style="42" customWidth="1"/>
    <col min="7651" max="7657" width="9.140625" style="42" customWidth="1"/>
    <col min="7658" max="7658" width="4.7109375" style="42" customWidth="1"/>
    <col min="7659" max="7905" width="11.42578125" style="42"/>
    <col min="7906" max="7906" width="22.85546875" style="42" customWidth="1"/>
    <col min="7907" max="7913" width="9.140625" style="42" customWidth="1"/>
    <col min="7914" max="7914" width="4.7109375" style="42" customWidth="1"/>
    <col min="7915" max="8161" width="11.42578125" style="42"/>
    <col min="8162" max="8162" width="22.85546875" style="42" customWidth="1"/>
    <col min="8163" max="8169" width="9.140625" style="42" customWidth="1"/>
    <col min="8170" max="8170" width="4.7109375" style="42" customWidth="1"/>
    <col min="8171" max="8417" width="11.42578125" style="42"/>
    <col min="8418" max="8418" width="22.85546875" style="42" customWidth="1"/>
    <col min="8419" max="8425" width="9.140625" style="42" customWidth="1"/>
    <col min="8426" max="8426" width="4.7109375" style="42" customWidth="1"/>
    <col min="8427" max="8673" width="11.42578125" style="42"/>
    <col min="8674" max="8674" width="22.85546875" style="42" customWidth="1"/>
    <col min="8675" max="8681" width="9.140625" style="42" customWidth="1"/>
    <col min="8682" max="8682" width="4.7109375" style="42" customWidth="1"/>
    <col min="8683" max="8929" width="11.42578125" style="42"/>
    <col min="8930" max="8930" width="22.85546875" style="42" customWidth="1"/>
    <col min="8931" max="8937" width="9.140625" style="42" customWidth="1"/>
    <col min="8938" max="8938" width="4.7109375" style="42" customWidth="1"/>
    <col min="8939" max="9185" width="11.42578125" style="42"/>
    <col min="9186" max="9186" width="22.85546875" style="42" customWidth="1"/>
    <col min="9187" max="9193" width="9.140625" style="42" customWidth="1"/>
    <col min="9194" max="9194" width="4.7109375" style="42" customWidth="1"/>
    <col min="9195" max="9441" width="11.42578125" style="42"/>
    <col min="9442" max="9442" width="22.85546875" style="42" customWidth="1"/>
    <col min="9443" max="9449" width="9.140625" style="42" customWidth="1"/>
    <col min="9450" max="9450" width="4.7109375" style="42" customWidth="1"/>
    <col min="9451" max="9697" width="11.42578125" style="42"/>
    <col min="9698" max="9698" width="22.85546875" style="42" customWidth="1"/>
    <col min="9699" max="9705" width="9.140625" style="42" customWidth="1"/>
    <col min="9706" max="9706" width="4.7109375" style="42" customWidth="1"/>
    <col min="9707" max="9953" width="11.42578125" style="42"/>
    <col min="9954" max="9954" width="22.85546875" style="42" customWidth="1"/>
    <col min="9955" max="9961" width="9.140625" style="42" customWidth="1"/>
    <col min="9962" max="9962" width="4.7109375" style="42" customWidth="1"/>
    <col min="9963" max="10209" width="11.42578125" style="42"/>
    <col min="10210" max="10210" width="22.85546875" style="42" customWidth="1"/>
    <col min="10211" max="10217" width="9.140625" style="42" customWidth="1"/>
    <col min="10218" max="10218" width="4.7109375" style="42" customWidth="1"/>
    <col min="10219" max="10465" width="11.42578125" style="42"/>
    <col min="10466" max="10466" width="22.85546875" style="42" customWidth="1"/>
    <col min="10467" max="10473" width="9.140625" style="42" customWidth="1"/>
    <col min="10474" max="10474" width="4.7109375" style="42" customWidth="1"/>
    <col min="10475" max="10721" width="11.42578125" style="42"/>
    <col min="10722" max="10722" width="22.85546875" style="42" customWidth="1"/>
    <col min="10723" max="10729" width="9.140625" style="42" customWidth="1"/>
    <col min="10730" max="10730" width="4.7109375" style="42" customWidth="1"/>
    <col min="10731" max="10977" width="11.42578125" style="42"/>
    <col min="10978" max="10978" width="22.85546875" style="42" customWidth="1"/>
    <col min="10979" max="10985" width="9.140625" style="42" customWidth="1"/>
    <col min="10986" max="10986" width="4.7109375" style="42" customWidth="1"/>
    <col min="10987" max="11233" width="11.42578125" style="42"/>
    <col min="11234" max="11234" width="22.85546875" style="42" customWidth="1"/>
    <col min="11235" max="11241" width="9.140625" style="42" customWidth="1"/>
    <col min="11242" max="11242" width="4.7109375" style="42" customWidth="1"/>
    <col min="11243" max="11489" width="11.42578125" style="42"/>
    <col min="11490" max="11490" width="22.85546875" style="42" customWidth="1"/>
    <col min="11491" max="11497" width="9.140625" style="42" customWidth="1"/>
    <col min="11498" max="11498" width="4.7109375" style="42" customWidth="1"/>
    <col min="11499" max="11745" width="11.42578125" style="42"/>
    <col min="11746" max="11746" width="22.85546875" style="42" customWidth="1"/>
    <col min="11747" max="11753" width="9.140625" style="42" customWidth="1"/>
    <col min="11754" max="11754" width="4.7109375" style="42" customWidth="1"/>
    <col min="11755" max="12001" width="11.42578125" style="42"/>
    <col min="12002" max="12002" width="22.85546875" style="42" customWidth="1"/>
    <col min="12003" max="12009" width="9.140625" style="42" customWidth="1"/>
    <col min="12010" max="12010" width="4.7109375" style="42" customWidth="1"/>
    <col min="12011" max="12257" width="11.42578125" style="42"/>
    <col min="12258" max="12258" width="22.85546875" style="42" customWidth="1"/>
    <col min="12259" max="12265" width="9.140625" style="42" customWidth="1"/>
    <col min="12266" max="12266" width="4.7109375" style="42" customWidth="1"/>
    <col min="12267" max="12513" width="11.42578125" style="42"/>
    <col min="12514" max="12514" width="22.85546875" style="42" customWidth="1"/>
    <col min="12515" max="12521" width="9.140625" style="42" customWidth="1"/>
    <col min="12522" max="12522" width="4.7109375" style="42" customWidth="1"/>
    <col min="12523" max="12769" width="11.42578125" style="42"/>
    <col min="12770" max="12770" width="22.85546875" style="42" customWidth="1"/>
    <col min="12771" max="12777" width="9.140625" style="42" customWidth="1"/>
    <col min="12778" max="12778" width="4.7109375" style="42" customWidth="1"/>
    <col min="12779" max="13025" width="11.42578125" style="42"/>
    <col min="13026" max="13026" width="22.85546875" style="42" customWidth="1"/>
    <col min="13027" max="13033" width="9.140625" style="42" customWidth="1"/>
    <col min="13034" max="13034" width="4.7109375" style="42" customWidth="1"/>
    <col min="13035" max="13281" width="11.42578125" style="42"/>
    <col min="13282" max="13282" width="22.85546875" style="42" customWidth="1"/>
    <col min="13283" max="13289" width="9.140625" style="42" customWidth="1"/>
    <col min="13290" max="13290" width="4.7109375" style="42" customWidth="1"/>
    <col min="13291" max="13537" width="11.42578125" style="42"/>
    <col min="13538" max="13538" width="22.85546875" style="42" customWidth="1"/>
    <col min="13539" max="13545" width="9.140625" style="42" customWidth="1"/>
    <col min="13546" max="13546" width="4.7109375" style="42" customWidth="1"/>
    <col min="13547" max="13793" width="11.42578125" style="42"/>
    <col min="13794" max="13794" width="22.85546875" style="42" customWidth="1"/>
    <col min="13795" max="13801" width="9.140625" style="42" customWidth="1"/>
    <col min="13802" max="13802" width="4.7109375" style="42" customWidth="1"/>
    <col min="13803" max="14049" width="11.42578125" style="42"/>
    <col min="14050" max="14050" width="22.85546875" style="42" customWidth="1"/>
    <col min="14051" max="14057" width="9.140625" style="42" customWidth="1"/>
    <col min="14058" max="14058" width="4.7109375" style="42" customWidth="1"/>
    <col min="14059" max="14305" width="11.42578125" style="42"/>
    <col min="14306" max="14306" width="22.85546875" style="42" customWidth="1"/>
    <col min="14307" max="14313" width="9.140625" style="42" customWidth="1"/>
    <col min="14314" max="14314" width="4.7109375" style="42" customWidth="1"/>
    <col min="14315" max="14561" width="11.42578125" style="42"/>
    <col min="14562" max="14562" width="22.85546875" style="42" customWidth="1"/>
    <col min="14563" max="14569" width="9.140625" style="42" customWidth="1"/>
    <col min="14570" max="14570" width="4.7109375" style="42" customWidth="1"/>
    <col min="14571" max="14817" width="11.42578125" style="42"/>
    <col min="14818" max="14818" width="22.85546875" style="42" customWidth="1"/>
    <col min="14819" max="14825" width="9.140625" style="42" customWidth="1"/>
    <col min="14826" max="14826" width="4.7109375" style="42" customWidth="1"/>
    <col min="14827" max="15073" width="11.42578125" style="42"/>
    <col min="15074" max="15074" width="22.85546875" style="42" customWidth="1"/>
    <col min="15075" max="15081" width="9.140625" style="42" customWidth="1"/>
    <col min="15082" max="15082" width="4.7109375" style="42" customWidth="1"/>
    <col min="15083" max="15329" width="11.42578125" style="42"/>
    <col min="15330" max="15330" width="22.85546875" style="42" customWidth="1"/>
    <col min="15331" max="15337" width="9.140625" style="42" customWidth="1"/>
    <col min="15338" max="15338" width="4.7109375" style="42" customWidth="1"/>
    <col min="15339" max="15585" width="11.42578125" style="42"/>
    <col min="15586" max="15586" width="22.85546875" style="42" customWidth="1"/>
    <col min="15587" max="15593" width="9.140625" style="42" customWidth="1"/>
    <col min="15594" max="15594" width="4.7109375" style="42" customWidth="1"/>
    <col min="15595" max="15841" width="11.42578125" style="42"/>
    <col min="15842" max="15842" width="22.85546875" style="42" customWidth="1"/>
    <col min="15843" max="15849" width="9.140625" style="42" customWidth="1"/>
    <col min="15850" max="15850" width="4.7109375" style="42" customWidth="1"/>
    <col min="15851" max="16097" width="11.42578125" style="42"/>
    <col min="16098" max="16098" width="22.85546875" style="42" customWidth="1"/>
    <col min="16099" max="16105" width="9.140625" style="42" customWidth="1"/>
    <col min="16106" max="16106" width="4.7109375" style="42" customWidth="1"/>
    <col min="16107" max="16353" width="11.42578125" style="42"/>
    <col min="16354" max="16384" width="11.42578125" style="42" customWidth="1"/>
  </cols>
  <sheetData>
    <row r="1" spans="1:8" s="138" customFormat="1" ht="11.25" customHeight="1" x14ac:dyDescent="0.2">
      <c r="A1" s="3" t="s">
        <v>3</v>
      </c>
      <c r="B1" s="10"/>
      <c r="C1" s="10"/>
      <c r="D1" s="10"/>
      <c r="E1" s="10"/>
      <c r="F1" s="10"/>
      <c r="G1" s="10"/>
      <c r="H1" s="10"/>
    </row>
    <row r="2" spans="1:8" s="138" customFormat="1" ht="11.25" customHeight="1" x14ac:dyDescent="0.2">
      <c r="B2" s="10"/>
      <c r="C2" s="10"/>
      <c r="D2" s="10"/>
      <c r="E2" s="10"/>
      <c r="F2" s="10"/>
      <c r="G2" s="10"/>
      <c r="H2" s="10"/>
    </row>
    <row r="3" spans="1:8" s="141" customFormat="1" ht="11.25" customHeight="1" x14ac:dyDescent="0.2">
      <c r="A3" s="200" t="s">
        <v>399</v>
      </c>
      <c r="B3" s="200"/>
      <c r="C3" s="200"/>
      <c r="D3" s="200"/>
      <c r="E3" s="200"/>
      <c r="F3" s="200"/>
      <c r="G3" s="200"/>
      <c r="H3" s="200"/>
    </row>
    <row r="4" spans="1:8" s="141" customFormat="1" ht="11.25" customHeight="1" x14ac:dyDescent="0.2">
      <c r="A4" s="200" t="s">
        <v>398</v>
      </c>
      <c r="B4" s="200"/>
      <c r="C4" s="200"/>
      <c r="D4" s="200"/>
      <c r="E4" s="200"/>
      <c r="F4" s="200"/>
      <c r="G4" s="200"/>
      <c r="H4" s="200"/>
    </row>
    <row r="5" spans="1:8" s="141" customFormat="1" ht="11.25" customHeight="1" x14ac:dyDescent="0.2">
      <c r="A5" s="52"/>
      <c r="B5" s="53"/>
      <c r="C5" s="53"/>
      <c r="D5" s="53"/>
      <c r="E5" s="53"/>
      <c r="F5" s="53"/>
      <c r="G5" s="53"/>
      <c r="H5" s="53"/>
    </row>
    <row r="6" spans="1:8" ht="11.25" customHeight="1" x14ac:dyDescent="0.2">
      <c r="A6" s="330" t="s">
        <v>77</v>
      </c>
      <c r="B6" s="343" t="s">
        <v>21</v>
      </c>
      <c r="C6" s="356" t="s">
        <v>282</v>
      </c>
      <c r="D6" s="372"/>
      <c r="E6" s="372"/>
      <c r="F6" s="343" t="s">
        <v>113</v>
      </c>
      <c r="G6" s="373"/>
      <c r="H6" s="374"/>
    </row>
    <row r="7" spans="1:8" ht="11.25" customHeight="1" x14ac:dyDescent="0.2">
      <c r="A7" s="354"/>
      <c r="B7" s="370"/>
      <c r="C7" s="328" t="s">
        <v>29</v>
      </c>
      <c r="D7" s="328" t="s">
        <v>114</v>
      </c>
      <c r="E7" s="329" t="s">
        <v>115</v>
      </c>
      <c r="F7" s="328" t="s">
        <v>29</v>
      </c>
      <c r="G7" s="328" t="s">
        <v>114</v>
      </c>
      <c r="H7" s="329" t="s">
        <v>115</v>
      </c>
    </row>
    <row r="8" spans="1:8" ht="11.25" customHeight="1" x14ac:dyDescent="0.2">
      <c r="A8" s="354"/>
      <c r="B8" s="370"/>
      <c r="C8" s="370"/>
      <c r="D8" s="370"/>
      <c r="E8" s="368"/>
      <c r="F8" s="370"/>
      <c r="G8" s="370"/>
      <c r="H8" s="368"/>
    </row>
    <row r="9" spans="1:8" ht="11.25" customHeight="1" x14ac:dyDescent="0.2">
      <c r="A9" s="355"/>
      <c r="B9" s="371"/>
      <c r="C9" s="371"/>
      <c r="D9" s="371"/>
      <c r="E9" s="369"/>
      <c r="F9" s="371"/>
      <c r="G9" s="371"/>
      <c r="H9" s="369"/>
    </row>
    <row r="10" spans="1:8" s="142" customFormat="1" ht="22.5" customHeight="1" x14ac:dyDescent="0.2">
      <c r="A10" s="62" t="s">
        <v>86</v>
      </c>
      <c r="B10" s="262">
        <v>1591</v>
      </c>
      <c r="C10" s="262">
        <v>1054</v>
      </c>
      <c r="D10" s="262">
        <v>449</v>
      </c>
      <c r="E10" s="63">
        <f>ROUND(D10/C10*100,1)</f>
        <v>42.6</v>
      </c>
      <c r="F10" s="262">
        <v>537</v>
      </c>
      <c r="G10" s="262">
        <v>90</v>
      </c>
      <c r="H10" s="63">
        <f>ROUND(G10/F10*100,1)</f>
        <v>16.8</v>
      </c>
    </row>
    <row r="11" spans="1:8" s="142" customFormat="1" ht="16.5" customHeight="1" x14ac:dyDescent="0.2">
      <c r="A11" s="62" t="s">
        <v>87</v>
      </c>
      <c r="B11" s="262">
        <v>1753</v>
      </c>
      <c r="C11" s="262">
        <v>1241</v>
      </c>
      <c r="D11" s="262">
        <v>509</v>
      </c>
      <c r="E11" s="63">
        <f t="shared" ref="E11:E24" si="0">ROUND(D11/C11*100,1)</f>
        <v>41</v>
      </c>
      <c r="F11" s="262">
        <v>512</v>
      </c>
      <c r="G11" s="262">
        <v>104</v>
      </c>
      <c r="H11" s="63">
        <f t="shared" ref="H11:H24" si="1">ROUND(G11/F11*100,1)</f>
        <v>20.3</v>
      </c>
    </row>
    <row r="12" spans="1:8" s="142" customFormat="1" ht="11.25" customHeight="1" x14ac:dyDescent="0.2">
      <c r="A12" s="62" t="s">
        <v>88</v>
      </c>
      <c r="B12" s="262">
        <v>1371</v>
      </c>
      <c r="C12" s="262">
        <v>912</v>
      </c>
      <c r="D12" s="262">
        <v>356</v>
      </c>
      <c r="E12" s="63">
        <f t="shared" si="0"/>
        <v>39</v>
      </c>
      <c r="F12" s="262">
        <v>459</v>
      </c>
      <c r="G12" s="262">
        <v>120</v>
      </c>
      <c r="H12" s="63">
        <f t="shared" si="1"/>
        <v>26.1</v>
      </c>
    </row>
    <row r="13" spans="1:8" s="142" customFormat="1" ht="11.25" customHeight="1" x14ac:dyDescent="0.2">
      <c r="A13" s="62" t="s">
        <v>89</v>
      </c>
      <c r="B13" s="262">
        <v>1242</v>
      </c>
      <c r="C13" s="262">
        <v>920</v>
      </c>
      <c r="D13" s="262">
        <v>384</v>
      </c>
      <c r="E13" s="63">
        <f t="shared" si="0"/>
        <v>41.7</v>
      </c>
      <c r="F13" s="262">
        <v>322</v>
      </c>
      <c r="G13" s="262">
        <v>61</v>
      </c>
      <c r="H13" s="63">
        <f t="shared" si="1"/>
        <v>18.899999999999999</v>
      </c>
    </row>
    <row r="14" spans="1:8" s="142" customFormat="1" ht="11.25" customHeight="1" x14ac:dyDescent="0.2">
      <c r="A14" s="62" t="s">
        <v>90</v>
      </c>
      <c r="B14" s="262">
        <v>1684</v>
      </c>
      <c r="C14" s="262">
        <v>1148</v>
      </c>
      <c r="D14" s="262">
        <v>455</v>
      </c>
      <c r="E14" s="63">
        <f t="shared" si="0"/>
        <v>39.6</v>
      </c>
      <c r="F14" s="262">
        <v>536</v>
      </c>
      <c r="G14" s="262">
        <v>117</v>
      </c>
      <c r="H14" s="63">
        <f t="shared" si="1"/>
        <v>21.8</v>
      </c>
    </row>
    <row r="15" spans="1:8" s="142" customFormat="1" ht="22.5" customHeight="1" x14ac:dyDescent="0.2">
      <c r="A15" s="62" t="s">
        <v>91</v>
      </c>
      <c r="B15" s="262">
        <v>2991</v>
      </c>
      <c r="C15" s="262">
        <v>2203</v>
      </c>
      <c r="D15" s="262">
        <v>997</v>
      </c>
      <c r="E15" s="63">
        <f t="shared" si="0"/>
        <v>45.3</v>
      </c>
      <c r="F15" s="262">
        <v>788</v>
      </c>
      <c r="G15" s="262">
        <v>183</v>
      </c>
      <c r="H15" s="63">
        <f t="shared" si="1"/>
        <v>23.2</v>
      </c>
    </row>
    <row r="16" spans="1:8" s="142" customFormat="1" ht="16.5" customHeight="1" x14ac:dyDescent="0.2">
      <c r="A16" s="62" t="s">
        <v>92</v>
      </c>
      <c r="B16" s="262">
        <v>1346</v>
      </c>
      <c r="C16" s="262">
        <v>873</v>
      </c>
      <c r="D16" s="262">
        <v>318</v>
      </c>
      <c r="E16" s="63">
        <f t="shared" si="0"/>
        <v>36.4</v>
      </c>
      <c r="F16" s="262">
        <v>473</v>
      </c>
      <c r="G16" s="262">
        <v>90</v>
      </c>
      <c r="H16" s="63">
        <f t="shared" si="1"/>
        <v>19</v>
      </c>
    </row>
    <row r="17" spans="1:8" s="142" customFormat="1" ht="11.25" customHeight="1" x14ac:dyDescent="0.2">
      <c r="A17" s="62" t="s">
        <v>93</v>
      </c>
      <c r="B17" s="262">
        <v>1014</v>
      </c>
      <c r="C17" s="262">
        <v>679</v>
      </c>
      <c r="D17" s="262">
        <v>270</v>
      </c>
      <c r="E17" s="63">
        <f t="shared" si="0"/>
        <v>39.799999999999997</v>
      </c>
      <c r="F17" s="262">
        <v>335</v>
      </c>
      <c r="G17" s="262">
        <v>66</v>
      </c>
      <c r="H17" s="63">
        <f t="shared" si="1"/>
        <v>19.7</v>
      </c>
    </row>
    <row r="18" spans="1:8" s="142" customFormat="1" ht="11.25" customHeight="1" x14ac:dyDescent="0.2">
      <c r="A18" s="62" t="s">
        <v>94</v>
      </c>
      <c r="B18" s="262">
        <v>953</v>
      </c>
      <c r="C18" s="262">
        <v>624</v>
      </c>
      <c r="D18" s="262">
        <v>237</v>
      </c>
      <c r="E18" s="63">
        <f t="shared" si="0"/>
        <v>38</v>
      </c>
      <c r="F18" s="262">
        <v>329</v>
      </c>
      <c r="G18" s="262">
        <v>70</v>
      </c>
      <c r="H18" s="63">
        <f t="shared" si="1"/>
        <v>21.3</v>
      </c>
    </row>
    <row r="19" spans="1:8" s="142" customFormat="1" ht="22.5" customHeight="1" x14ac:dyDescent="0.2">
      <c r="A19" s="64" t="s">
        <v>95</v>
      </c>
      <c r="B19" s="262">
        <v>1069</v>
      </c>
      <c r="C19" s="262">
        <v>759</v>
      </c>
      <c r="D19" s="262">
        <v>314</v>
      </c>
      <c r="E19" s="63">
        <f t="shared" si="0"/>
        <v>41.4</v>
      </c>
      <c r="F19" s="262">
        <v>310</v>
      </c>
      <c r="G19" s="262">
        <v>59</v>
      </c>
      <c r="H19" s="63">
        <f t="shared" si="1"/>
        <v>19</v>
      </c>
    </row>
    <row r="20" spans="1:8" s="142" customFormat="1" ht="16.5" customHeight="1" x14ac:dyDescent="0.2">
      <c r="A20" s="62" t="s">
        <v>96</v>
      </c>
      <c r="B20" s="262">
        <v>2912</v>
      </c>
      <c r="C20" s="262">
        <v>1877</v>
      </c>
      <c r="D20" s="262">
        <v>665</v>
      </c>
      <c r="E20" s="63">
        <f t="shared" si="0"/>
        <v>35.4</v>
      </c>
      <c r="F20" s="262">
        <v>1035</v>
      </c>
      <c r="G20" s="262">
        <v>208</v>
      </c>
      <c r="H20" s="63">
        <f t="shared" si="1"/>
        <v>20.100000000000001</v>
      </c>
    </row>
    <row r="21" spans="1:8" s="142" customFormat="1" ht="11.25" customHeight="1" x14ac:dyDescent="0.2">
      <c r="A21" s="62" t="s">
        <v>97</v>
      </c>
      <c r="B21" s="262">
        <v>1233</v>
      </c>
      <c r="C21" s="262">
        <v>825</v>
      </c>
      <c r="D21" s="262">
        <v>328</v>
      </c>
      <c r="E21" s="63">
        <f t="shared" si="0"/>
        <v>39.799999999999997</v>
      </c>
      <c r="F21" s="262">
        <v>408</v>
      </c>
      <c r="G21" s="262">
        <v>97</v>
      </c>
      <c r="H21" s="63">
        <f t="shared" si="1"/>
        <v>23.8</v>
      </c>
    </row>
    <row r="22" spans="1:8" s="142" customFormat="1" ht="11.25" customHeight="1" x14ac:dyDescent="0.2">
      <c r="A22" s="62" t="s">
        <v>98</v>
      </c>
      <c r="B22" s="262">
        <v>1275</v>
      </c>
      <c r="C22" s="262">
        <v>868</v>
      </c>
      <c r="D22" s="262">
        <v>347</v>
      </c>
      <c r="E22" s="63">
        <f t="shared" si="0"/>
        <v>40</v>
      </c>
      <c r="F22" s="262">
        <v>407</v>
      </c>
      <c r="G22" s="262">
        <v>83</v>
      </c>
      <c r="H22" s="63">
        <f t="shared" si="1"/>
        <v>20.399999999999999</v>
      </c>
    </row>
    <row r="23" spans="1:8" s="142" customFormat="1" ht="16.5" customHeight="1" x14ac:dyDescent="0.2">
      <c r="A23" s="57" t="s">
        <v>99</v>
      </c>
      <c r="B23" s="262">
        <v>763</v>
      </c>
      <c r="C23" s="262">
        <v>508</v>
      </c>
      <c r="D23" s="262">
        <v>241</v>
      </c>
      <c r="E23" s="63">
        <f t="shared" si="0"/>
        <v>47.4</v>
      </c>
      <c r="F23" s="262">
        <v>255</v>
      </c>
      <c r="G23" s="262">
        <v>87</v>
      </c>
      <c r="H23" s="63">
        <f t="shared" si="1"/>
        <v>34.1</v>
      </c>
    </row>
    <row r="24" spans="1:8" s="142" customFormat="1" ht="22.5" customHeight="1" x14ac:dyDescent="0.2">
      <c r="A24" s="65" t="s">
        <v>21</v>
      </c>
      <c r="B24" s="263">
        <v>21197</v>
      </c>
      <c r="C24" s="263">
        <v>14491</v>
      </c>
      <c r="D24" s="263">
        <v>5870</v>
      </c>
      <c r="E24" s="66">
        <f t="shared" si="0"/>
        <v>40.5</v>
      </c>
      <c r="F24" s="263">
        <v>6706</v>
      </c>
      <c r="G24" s="263">
        <v>1435</v>
      </c>
      <c r="H24" s="66">
        <f t="shared" si="1"/>
        <v>21.4</v>
      </c>
    </row>
    <row r="25" spans="1:8" s="137" customFormat="1" ht="11.25" customHeight="1" x14ac:dyDescent="0.2">
      <c r="A25" s="137" t="s">
        <v>76</v>
      </c>
    </row>
    <row r="26" spans="1:8" s="142" customFormat="1" ht="11.25" customHeight="1" x14ac:dyDescent="0.2">
      <c r="A26" s="134" t="s">
        <v>316</v>
      </c>
    </row>
    <row r="27" spans="1:8" s="142" customFormat="1" ht="11.25" customHeight="1" x14ac:dyDescent="0.2">
      <c r="C27" s="141"/>
      <c r="E27" s="141"/>
      <c r="G27" s="141"/>
    </row>
    <row r="28" spans="1:8" s="142" customFormat="1" ht="11.25" customHeight="1" x14ac:dyDescent="0.2">
      <c r="C28" s="141"/>
      <c r="E28" s="141"/>
      <c r="G28" s="141"/>
    </row>
    <row r="29" spans="1:8" s="142" customFormat="1" ht="11.25" customHeight="1" x14ac:dyDescent="0.2">
      <c r="C29" s="141"/>
      <c r="E29" s="141"/>
      <c r="G29" s="141"/>
    </row>
  </sheetData>
  <mergeCells count="10">
    <mergeCell ref="H7:H9"/>
    <mergeCell ref="A6:A9"/>
    <mergeCell ref="B6:B9"/>
    <mergeCell ref="C6:E6"/>
    <mergeCell ref="F6:H6"/>
    <mergeCell ref="C7:C9"/>
    <mergeCell ref="D7:D9"/>
    <mergeCell ref="E7:E9"/>
    <mergeCell ref="F7:F9"/>
    <mergeCell ref="G7:G9"/>
  </mergeCells>
  <hyperlinks>
    <hyperlink ref="A1" location="Inhalt!A1" tooltip="Gehe zu Inhalt" display="Inhalt"/>
  </hyperlinks>
  <pageMargins left="0.59055118110236227" right="0.59055118110236227" top="0.59055118110236227" bottom="0.59055118110236227" header="0.31496062992125984" footer="0.31496062992125984"/>
  <pageSetup paperSize="9" firstPageNumber="12" orientation="portrait" r:id="rId1"/>
  <headerFooter>
    <oddFooter>&amp;C&amp;6© Statistisches Landesamt des Freistaates Sachsen |  K VI 1 - j/18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4"/>
  <sheetViews>
    <sheetView showGridLines="0" zoomScaleNormal="100" workbookViewId="0"/>
  </sheetViews>
  <sheetFormatPr baseColWidth="10" defaultRowHeight="11.25" customHeight="1" x14ac:dyDescent="0.2"/>
  <cols>
    <col min="1" max="1" width="29.5703125" style="42" customWidth="1"/>
    <col min="2" max="3" width="17.7109375" style="50" customWidth="1"/>
    <col min="4" max="5" width="17.7109375" style="42" customWidth="1"/>
    <col min="6" max="140" width="11" style="42"/>
    <col min="141" max="141" width="23.140625" style="42" customWidth="1"/>
    <col min="142" max="142" width="9.42578125" style="42" customWidth="1"/>
    <col min="143" max="144" width="8.7109375" style="42" customWidth="1"/>
    <col min="145" max="145" width="9.28515625" style="42" customWidth="1"/>
    <col min="146" max="146" width="9.7109375" style="42" customWidth="1"/>
    <col min="147" max="148" width="9" style="42" customWidth="1"/>
    <col min="149" max="396" width="11" style="42"/>
    <col min="397" max="397" width="23.140625" style="42" customWidth="1"/>
    <col min="398" max="398" width="9.42578125" style="42" customWidth="1"/>
    <col min="399" max="400" width="8.7109375" style="42" customWidth="1"/>
    <col min="401" max="401" width="9.28515625" style="42" customWidth="1"/>
    <col min="402" max="402" width="9.7109375" style="42" customWidth="1"/>
    <col min="403" max="404" width="9" style="42" customWidth="1"/>
    <col min="405" max="652" width="11" style="42"/>
    <col min="653" max="653" width="23.140625" style="42" customWidth="1"/>
    <col min="654" max="654" width="9.42578125" style="42" customWidth="1"/>
    <col min="655" max="656" width="8.7109375" style="42" customWidth="1"/>
    <col min="657" max="657" width="9.28515625" style="42" customWidth="1"/>
    <col min="658" max="658" width="9.7109375" style="42" customWidth="1"/>
    <col min="659" max="660" width="9" style="42" customWidth="1"/>
    <col min="661" max="908" width="11" style="42"/>
    <col min="909" max="909" width="23.140625" style="42" customWidth="1"/>
    <col min="910" max="910" width="9.42578125" style="42" customWidth="1"/>
    <col min="911" max="912" width="8.7109375" style="42" customWidth="1"/>
    <col min="913" max="913" width="9.28515625" style="42" customWidth="1"/>
    <col min="914" max="914" width="9.7109375" style="42" customWidth="1"/>
    <col min="915" max="916" width="9" style="42" customWidth="1"/>
    <col min="917" max="1164" width="11" style="42"/>
    <col min="1165" max="1165" width="23.140625" style="42" customWidth="1"/>
    <col min="1166" max="1166" width="9.42578125" style="42" customWidth="1"/>
    <col min="1167" max="1168" width="8.7109375" style="42" customWidth="1"/>
    <col min="1169" max="1169" width="9.28515625" style="42" customWidth="1"/>
    <col min="1170" max="1170" width="9.7109375" style="42" customWidth="1"/>
    <col min="1171" max="1172" width="9" style="42" customWidth="1"/>
    <col min="1173" max="1420" width="11" style="42"/>
    <col min="1421" max="1421" width="23.140625" style="42" customWidth="1"/>
    <col min="1422" max="1422" width="9.42578125" style="42" customWidth="1"/>
    <col min="1423" max="1424" width="8.7109375" style="42" customWidth="1"/>
    <col min="1425" max="1425" width="9.28515625" style="42" customWidth="1"/>
    <col min="1426" max="1426" width="9.7109375" style="42" customWidth="1"/>
    <col min="1427" max="1428" width="9" style="42" customWidth="1"/>
    <col min="1429" max="1676" width="11" style="42"/>
    <col min="1677" max="1677" width="23.140625" style="42" customWidth="1"/>
    <col min="1678" max="1678" width="9.42578125" style="42" customWidth="1"/>
    <col min="1679" max="1680" width="8.7109375" style="42" customWidth="1"/>
    <col min="1681" max="1681" width="9.28515625" style="42" customWidth="1"/>
    <col min="1682" max="1682" width="9.7109375" style="42" customWidth="1"/>
    <col min="1683" max="1684" width="9" style="42" customWidth="1"/>
    <col min="1685" max="1932" width="11" style="42"/>
    <col min="1933" max="1933" width="23.140625" style="42" customWidth="1"/>
    <col min="1934" max="1934" width="9.42578125" style="42" customWidth="1"/>
    <col min="1935" max="1936" width="8.7109375" style="42" customWidth="1"/>
    <col min="1937" max="1937" width="9.28515625" style="42" customWidth="1"/>
    <col min="1938" max="1938" width="9.7109375" style="42" customWidth="1"/>
    <col min="1939" max="1940" width="9" style="42" customWidth="1"/>
    <col min="1941" max="2188" width="11" style="42"/>
    <col min="2189" max="2189" width="23.140625" style="42" customWidth="1"/>
    <col min="2190" max="2190" width="9.42578125" style="42" customWidth="1"/>
    <col min="2191" max="2192" width="8.7109375" style="42" customWidth="1"/>
    <col min="2193" max="2193" width="9.28515625" style="42" customWidth="1"/>
    <col min="2194" max="2194" width="9.7109375" style="42" customWidth="1"/>
    <col min="2195" max="2196" width="9" style="42" customWidth="1"/>
    <col min="2197" max="2444" width="11" style="42"/>
    <col min="2445" max="2445" width="23.140625" style="42" customWidth="1"/>
    <col min="2446" max="2446" width="9.42578125" style="42" customWidth="1"/>
    <col min="2447" max="2448" width="8.7109375" style="42" customWidth="1"/>
    <col min="2449" max="2449" width="9.28515625" style="42" customWidth="1"/>
    <col min="2450" max="2450" width="9.7109375" style="42" customWidth="1"/>
    <col min="2451" max="2452" width="9" style="42" customWidth="1"/>
    <col min="2453" max="2700" width="11" style="42"/>
    <col min="2701" max="2701" width="23.140625" style="42" customWidth="1"/>
    <col min="2702" max="2702" width="9.42578125" style="42" customWidth="1"/>
    <col min="2703" max="2704" width="8.7109375" style="42" customWidth="1"/>
    <col min="2705" max="2705" width="9.28515625" style="42" customWidth="1"/>
    <col min="2706" max="2706" width="9.7109375" style="42" customWidth="1"/>
    <col min="2707" max="2708" width="9" style="42" customWidth="1"/>
    <col min="2709" max="2956" width="11" style="42"/>
    <col min="2957" max="2957" width="23.140625" style="42" customWidth="1"/>
    <col min="2958" max="2958" width="9.42578125" style="42" customWidth="1"/>
    <col min="2959" max="2960" width="8.7109375" style="42" customWidth="1"/>
    <col min="2961" max="2961" width="9.28515625" style="42" customWidth="1"/>
    <col min="2962" max="2962" width="9.7109375" style="42" customWidth="1"/>
    <col min="2963" max="2964" width="9" style="42" customWidth="1"/>
    <col min="2965" max="3212" width="11" style="42"/>
    <col min="3213" max="3213" width="23.140625" style="42" customWidth="1"/>
    <col min="3214" max="3214" width="9.42578125" style="42" customWidth="1"/>
    <col min="3215" max="3216" width="8.7109375" style="42" customWidth="1"/>
    <col min="3217" max="3217" width="9.28515625" style="42" customWidth="1"/>
    <col min="3218" max="3218" width="9.7109375" style="42" customWidth="1"/>
    <col min="3219" max="3220" width="9" style="42" customWidth="1"/>
    <col min="3221" max="3468" width="11" style="42"/>
    <col min="3469" max="3469" width="23.140625" style="42" customWidth="1"/>
    <col min="3470" max="3470" width="9.42578125" style="42" customWidth="1"/>
    <col min="3471" max="3472" width="8.7109375" style="42" customWidth="1"/>
    <col min="3473" max="3473" width="9.28515625" style="42" customWidth="1"/>
    <col min="3474" max="3474" width="9.7109375" style="42" customWidth="1"/>
    <col min="3475" max="3476" width="9" style="42" customWidth="1"/>
    <col min="3477" max="3724" width="11" style="42"/>
    <col min="3725" max="3725" width="23.140625" style="42" customWidth="1"/>
    <col min="3726" max="3726" width="9.42578125" style="42" customWidth="1"/>
    <col min="3727" max="3728" width="8.7109375" style="42" customWidth="1"/>
    <col min="3729" max="3729" width="9.28515625" style="42" customWidth="1"/>
    <col min="3730" max="3730" width="9.7109375" style="42" customWidth="1"/>
    <col min="3731" max="3732" width="9" style="42" customWidth="1"/>
    <col min="3733" max="3980" width="11" style="42"/>
    <col min="3981" max="3981" width="23.140625" style="42" customWidth="1"/>
    <col min="3982" max="3982" width="9.42578125" style="42" customWidth="1"/>
    <col min="3983" max="3984" width="8.7109375" style="42" customWidth="1"/>
    <col min="3985" max="3985" width="9.28515625" style="42" customWidth="1"/>
    <col min="3986" max="3986" width="9.7109375" style="42" customWidth="1"/>
    <col min="3987" max="3988" width="9" style="42" customWidth="1"/>
    <col min="3989" max="4236" width="11" style="42"/>
    <col min="4237" max="4237" width="23.140625" style="42" customWidth="1"/>
    <col min="4238" max="4238" width="9.42578125" style="42" customWidth="1"/>
    <col min="4239" max="4240" width="8.7109375" style="42" customWidth="1"/>
    <col min="4241" max="4241" width="9.28515625" style="42" customWidth="1"/>
    <col min="4242" max="4242" width="9.7109375" style="42" customWidth="1"/>
    <col min="4243" max="4244" width="9" style="42" customWidth="1"/>
    <col min="4245" max="4492" width="11" style="42"/>
    <col min="4493" max="4493" width="23.140625" style="42" customWidth="1"/>
    <col min="4494" max="4494" width="9.42578125" style="42" customWidth="1"/>
    <col min="4495" max="4496" width="8.7109375" style="42" customWidth="1"/>
    <col min="4497" max="4497" width="9.28515625" style="42" customWidth="1"/>
    <col min="4498" max="4498" width="9.7109375" style="42" customWidth="1"/>
    <col min="4499" max="4500" width="9" style="42" customWidth="1"/>
    <col min="4501" max="4748" width="11" style="42"/>
    <col min="4749" max="4749" width="23.140625" style="42" customWidth="1"/>
    <col min="4750" max="4750" width="9.42578125" style="42" customWidth="1"/>
    <col min="4751" max="4752" width="8.7109375" style="42" customWidth="1"/>
    <col min="4753" max="4753" width="9.28515625" style="42" customWidth="1"/>
    <col min="4754" max="4754" width="9.7109375" style="42" customWidth="1"/>
    <col min="4755" max="4756" width="9" style="42" customWidth="1"/>
    <col min="4757" max="5004" width="11" style="42"/>
    <col min="5005" max="5005" width="23.140625" style="42" customWidth="1"/>
    <col min="5006" max="5006" width="9.42578125" style="42" customWidth="1"/>
    <col min="5007" max="5008" width="8.7109375" style="42" customWidth="1"/>
    <col min="5009" max="5009" width="9.28515625" style="42" customWidth="1"/>
    <col min="5010" max="5010" width="9.7109375" style="42" customWidth="1"/>
    <col min="5011" max="5012" width="9" style="42" customWidth="1"/>
    <col min="5013" max="5260" width="11" style="42"/>
    <col min="5261" max="5261" width="23.140625" style="42" customWidth="1"/>
    <col min="5262" max="5262" width="9.42578125" style="42" customWidth="1"/>
    <col min="5263" max="5264" width="8.7109375" style="42" customWidth="1"/>
    <col min="5265" max="5265" width="9.28515625" style="42" customWidth="1"/>
    <col min="5266" max="5266" width="9.7109375" style="42" customWidth="1"/>
    <col min="5267" max="5268" width="9" style="42" customWidth="1"/>
    <col min="5269" max="5516" width="11" style="42"/>
    <col min="5517" max="5517" width="23.140625" style="42" customWidth="1"/>
    <col min="5518" max="5518" width="9.42578125" style="42" customWidth="1"/>
    <col min="5519" max="5520" width="8.7109375" style="42" customWidth="1"/>
    <col min="5521" max="5521" width="9.28515625" style="42" customWidth="1"/>
    <col min="5522" max="5522" width="9.7109375" style="42" customWidth="1"/>
    <col min="5523" max="5524" width="9" style="42" customWidth="1"/>
    <col min="5525" max="5772" width="11" style="42"/>
    <col min="5773" max="5773" width="23.140625" style="42" customWidth="1"/>
    <col min="5774" max="5774" width="9.42578125" style="42" customWidth="1"/>
    <col min="5775" max="5776" width="8.7109375" style="42" customWidth="1"/>
    <col min="5777" max="5777" width="9.28515625" style="42" customWidth="1"/>
    <col min="5778" max="5778" width="9.7109375" style="42" customWidth="1"/>
    <col min="5779" max="5780" width="9" style="42" customWidth="1"/>
    <col min="5781" max="6028" width="11" style="42"/>
    <col min="6029" max="6029" width="23.140625" style="42" customWidth="1"/>
    <col min="6030" max="6030" width="9.42578125" style="42" customWidth="1"/>
    <col min="6031" max="6032" width="8.7109375" style="42" customWidth="1"/>
    <col min="6033" max="6033" width="9.28515625" style="42" customWidth="1"/>
    <col min="6034" max="6034" width="9.7109375" style="42" customWidth="1"/>
    <col min="6035" max="6036" width="9" style="42" customWidth="1"/>
    <col min="6037" max="6284" width="11" style="42"/>
    <col min="6285" max="6285" width="23.140625" style="42" customWidth="1"/>
    <col min="6286" max="6286" width="9.42578125" style="42" customWidth="1"/>
    <col min="6287" max="6288" width="8.7109375" style="42" customWidth="1"/>
    <col min="6289" max="6289" width="9.28515625" style="42" customWidth="1"/>
    <col min="6290" max="6290" width="9.7109375" style="42" customWidth="1"/>
    <col min="6291" max="6292" width="9" style="42" customWidth="1"/>
    <col min="6293" max="6540" width="11" style="42"/>
    <col min="6541" max="6541" width="23.140625" style="42" customWidth="1"/>
    <col min="6542" max="6542" width="9.42578125" style="42" customWidth="1"/>
    <col min="6543" max="6544" width="8.7109375" style="42" customWidth="1"/>
    <col min="6545" max="6545" width="9.28515625" style="42" customWidth="1"/>
    <col min="6546" max="6546" width="9.7109375" style="42" customWidth="1"/>
    <col min="6547" max="6548" width="9" style="42" customWidth="1"/>
    <col min="6549" max="6796" width="11" style="42"/>
    <col min="6797" max="6797" width="23.140625" style="42" customWidth="1"/>
    <col min="6798" max="6798" width="9.42578125" style="42" customWidth="1"/>
    <col min="6799" max="6800" width="8.7109375" style="42" customWidth="1"/>
    <col min="6801" max="6801" width="9.28515625" style="42" customWidth="1"/>
    <col min="6802" max="6802" width="9.7109375" style="42" customWidth="1"/>
    <col min="6803" max="6804" width="9" style="42" customWidth="1"/>
    <col min="6805" max="7052" width="11" style="42"/>
    <col min="7053" max="7053" width="23.140625" style="42" customWidth="1"/>
    <col min="7054" max="7054" width="9.42578125" style="42" customWidth="1"/>
    <col min="7055" max="7056" width="8.7109375" style="42" customWidth="1"/>
    <col min="7057" max="7057" width="9.28515625" style="42" customWidth="1"/>
    <col min="7058" max="7058" width="9.7109375" style="42" customWidth="1"/>
    <col min="7059" max="7060" width="9" style="42" customWidth="1"/>
    <col min="7061" max="7308" width="11" style="42"/>
    <col min="7309" max="7309" width="23.140625" style="42" customWidth="1"/>
    <col min="7310" max="7310" width="9.42578125" style="42" customWidth="1"/>
    <col min="7311" max="7312" width="8.7109375" style="42" customWidth="1"/>
    <col min="7313" max="7313" width="9.28515625" style="42" customWidth="1"/>
    <col min="7314" max="7314" width="9.7109375" style="42" customWidth="1"/>
    <col min="7315" max="7316" width="9" style="42" customWidth="1"/>
    <col min="7317" max="7564" width="11" style="42"/>
    <col min="7565" max="7565" width="23.140625" style="42" customWidth="1"/>
    <col min="7566" max="7566" width="9.42578125" style="42" customWidth="1"/>
    <col min="7567" max="7568" width="8.7109375" style="42" customWidth="1"/>
    <col min="7569" max="7569" width="9.28515625" style="42" customWidth="1"/>
    <col min="7570" max="7570" width="9.7109375" style="42" customWidth="1"/>
    <col min="7571" max="7572" width="9" style="42" customWidth="1"/>
    <col min="7573" max="7820" width="11" style="42"/>
    <col min="7821" max="7821" width="23.140625" style="42" customWidth="1"/>
    <col min="7822" max="7822" width="9.42578125" style="42" customWidth="1"/>
    <col min="7823" max="7824" width="8.7109375" style="42" customWidth="1"/>
    <col min="7825" max="7825" width="9.28515625" style="42" customWidth="1"/>
    <col min="7826" max="7826" width="9.7109375" style="42" customWidth="1"/>
    <col min="7827" max="7828" width="9" style="42" customWidth="1"/>
    <col min="7829" max="8076" width="11" style="42"/>
    <col min="8077" max="8077" width="23.140625" style="42" customWidth="1"/>
    <col min="8078" max="8078" width="9.42578125" style="42" customWidth="1"/>
    <col min="8079" max="8080" width="8.7109375" style="42" customWidth="1"/>
    <col min="8081" max="8081" width="9.28515625" style="42" customWidth="1"/>
    <col min="8082" max="8082" width="9.7109375" style="42" customWidth="1"/>
    <col min="8083" max="8084" width="9" style="42" customWidth="1"/>
    <col min="8085" max="8332" width="11" style="42"/>
    <col min="8333" max="8333" width="23.140625" style="42" customWidth="1"/>
    <col min="8334" max="8334" width="9.42578125" style="42" customWidth="1"/>
    <col min="8335" max="8336" width="8.7109375" style="42" customWidth="1"/>
    <col min="8337" max="8337" width="9.28515625" style="42" customWidth="1"/>
    <col min="8338" max="8338" width="9.7109375" style="42" customWidth="1"/>
    <col min="8339" max="8340" width="9" style="42" customWidth="1"/>
    <col min="8341" max="8588" width="11" style="42"/>
    <col min="8589" max="8589" width="23.140625" style="42" customWidth="1"/>
    <col min="8590" max="8590" width="9.42578125" style="42" customWidth="1"/>
    <col min="8591" max="8592" width="8.7109375" style="42" customWidth="1"/>
    <col min="8593" max="8593" width="9.28515625" style="42" customWidth="1"/>
    <col min="8594" max="8594" width="9.7109375" style="42" customWidth="1"/>
    <col min="8595" max="8596" width="9" style="42" customWidth="1"/>
    <col min="8597" max="8844" width="11" style="42"/>
    <col min="8845" max="8845" width="23.140625" style="42" customWidth="1"/>
    <col min="8846" max="8846" width="9.42578125" style="42" customWidth="1"/>
    <col min="8847" max="8848" width="8.7109375" style="42" customWidth="1"/>
    <col min="8849" max="8849" width="9.28515625" style="42" customWidth="1"/>
    <col min="8850" max="8850" width="9.7109375" style="42" customWidth="1"/>
    <col min="8851" max="8852" width="9" style="42" customWidth="1"/>
    <col min="8853" max="9100" width="11" style="42"/>
    <col min="9101" max="9101" width="23.140625" style="42" customWidth="1"/>
    <col min="9102" max="9102" width="9.42578125" style="42" customWidth="1"/>
    <col min="9103" max="9104" width="8.7109375" style="42" customWidth="1"/>
    <col min="9105" max="9105" width="9.28515625" style="42" customWidth="1"/>
    <col min="9106" max="9106" width="9.7109375" style="42" customWidth="1"/>
    <col min="9107" max="9108" width="9" style="42" customWidth="1"/>
    <col min="9109" max="9356" width="11" style="42"/>
    <col min="9357" max="9357" width="23.140625" style="42" customWidth="1"/>
    <col min="9358" max="9358" width="9.42578125" style="42" customWidth="1"/>
    <col min="9359" max="9360" width="8.7109375" style="42" customWidth="1"/>
    <col min="9361" max="9361" width="9.28515625" style="42" customWidth="1"/>
    <col min="9362" max="9362" width="9.7109375" style="42" customWidth="1"/>
    <col min="9363" max="9364" width="9" style="42" customWidth="1"/>
    <col min="9365" max="9612" width="11" style="42"/>
    <col min="9613" max="9613" width="23.140625" style="42" customWidth="1"/>
    <col min="9614" max="9614" width="9.42578125" style="42" customWidth="1"/>
    <col min="9615" max="9616" width="8.7109375" style="42" customWidth="1"/>
    <col min="9617" max="9617" width="9.28515625" style="42" customWidth="1"/>
    <col min="9618" max="9618" width="9.7109375" style="42" customWidth="1"/>
    <col min="9619" max="9620" width="9" style="42" customWidth="1"/>
    <col min="9621" max="9868" width="11" style="42"/>
    <col min="9869" max="9869" width="23.140625" style="42" customWidth="1"/>
    <col min="9870" max="9870" width="9.42578125" style="42" customWidth="1"/>
    <col min="9871" max="9872" width="8.7109375" style="42" customWidth="1"/>
    <col min="9873" max="9873" width="9.28515625" style="42" customWidth="1"/>
    <col min="9874" max="9874" width="9.7109375" style="42" customWidth="1"/>
    <col min="9875" max="9876" width="9" style="42" customWidth="1"/>
    <col min="9877" max="10124" width="11" style="42"/>
    <col min="10125" max="10125" width="23.140625" style="42" customWidth="1"/>
    <col min="10126" max="10126" width="9.42578125" style="42" customWidth="1"/>
    <col min="10127" max="10128" width="8.7109375" style="42" customWidth="1"/>
    <col min="10129" max="10129" width="9.28515625" style="42" customWidth="1"/>
    <col min="10130" max="10130" width="9.7109375" style="42" customWidth="1"/>
    <col min="10131" max="10132" width="9" style="42" customWidth="1"/>
    <col min="10133" max="10380" width="11" style="42"/>
    <col min="10381" max="10381" width="23.140625" style="42" customWidth="1"/>
    <col min="10382" max="10382" width="9.42578125" style="42" customWidth="1"/>
    <col min="10383" max="10384" width="8.7109375" style="42" customWidth="1"/>
    <col min="10385" max="10385" width="9.28515625" style="42" customWidth="1"/>
    <col min="10386" max="10386" width="9.7109375" style="42" customWidth="1"/>
    <col min="10387" max="10388" width="9" style="42" customWidth="1"/>
    <col min="10389" max="10636" width="11" style="42"/>
    <col min="10637" max="10637" width="23.140625" style="42" customWidth="1"/>
    <col min="10638" max="10638" width="9.42578125" style="42" customWidth="1"/>
    <col min="10639" max="10640" width="8.7109375" style="42" customWidth="1"/>
    <col min="10641" max="10641" width="9.28515625" style="42" customWidth="1"/>
    <col min="10642" max="10642" width="9.7109375" style="42" customWidth="1"/>
    <col min="10643" max="10644" width="9" style="42" customWidth="1"/>
    <col min="10645" max="10892" width="11" style="42"/>
    <col min="10893" max="10893" width="23.140625" style="42" customWidth="1"/>
    <col min="10894" max="10894" width="9.42578125" style="42" customWidth="1"/>
    <col min="10895" max="10896" width="8.7109375" style="42" customWidth="1"/>
    <col min="10897" max="10897" width="9.28515625" style="42" customWidth="1"/>
    <col min="10898" max="10898" width="9.7109375" style="42" customWidth="1"/>
    <col min="10899" max="10900" width="9" style="42" customWidth="1"/>
    <col min="10901" max="11148" width="11" style="42"/>
    <col min="11149" max="11149" width="23.140625" style="42" customWidth="1"/>
    <col min="11150" max="11150" width="9.42578125" style="42" customWidth="1"/>
    <col min="11151" max="11152" width="8.7109375" style="42" customWidth="1"/>
    <col min="11153" max="11153" width="9.28515625" style="42" customWidth="1"/>
    <col min="11154" max="11154" width="9.7109375" style="42" customWidth="1"/>
    <col min="11155" max="11156" width="9" style="42" customWidth="1"/>
    <col min="11157" max="11404" width="11" style="42"/>
    <col min="11405" max="11405" width="23.140625" style="42" customWidth="1"/>
    <col min="11406" max="11406" width="9.42578125" style="42" customWidth="1"/>
    <col min="11407" max="11408" width="8.7109375" style="42" customWidth="1"/>
    <col min="11409" max="11409" width="9.28515625" style="42" customWidth="1"/>
    <col min="11410" max="11410" width="9.7109375" style="42" customWidth="1"/>
    <col min="11411" max="11412" width="9" style="42" customWidth="1"/>
    <col min="11413" max="11660" width="11" style="42"/>
    <col min="11661" max="11661" width="23.140625" style="42" customWidth="1"/>
    <col min="11662" max="11662" width="9.42578125" style="42" customWidth="1"/>
    <col min="11663" max="11664" width="8.7109375" style="42" customWidth="1"/>
    <col min="11665" max="11665" width="9.28515625" style="42" customWidth="1"/>
    <col min="11666" max="11666" width="9.7109375" style="42" customWidth="1"/>
    <col min="11667" max="11668" width="9" style="42" customWidth="1"/>
    <col min="11669" max="11916" width="11" style="42"/>
    <col min="11917" max="11917" width="23.140625" style="42" customWidth="1"/>
    <col min="11918" max="11918" width="9.42578125" style="42" customWidth="1"/>
    <col min="11919" max="11920" width="8.7109375" style="42" customWidth="1"/>
    <col min="11921" max="11921" width="9.28515625" style="42" customWidth="1"/>
    <col min="11922" max="11922" width="9.7109375" style="42" customWidth="1"/>
    <col min="11923" max="11924" width="9" style="42" customWidth="1"/>
    <col min="11925" max="12172" width="11" style="42"/>
    <col min="12173" max="12173" width="23.140625" style="42" customWidth="1"/>
    <col min="12174" max="12174" width="9.42578125" style="42" customWidth="1"/>
    <col min="12175" max="12176" width="8.7109375" style="42" customWidth="1"/>
    <col min="12177" max="12177" width="9.28515625" style="42" customWidth="1"/>
    <col min="12178" max="12178" width="9.7109375" style="42" customWidth="1"/>
    <col min="12179" max="12180" width="9" style="42" customWidth="1"/>
    <col min="12181" max="12428" width="11" style="42"/>
    <col min="12429" max="12429" width="23.140625" style="42" customWidth="1"/>
    <col min="12430" max="12430" width="9.42578125" style="42" customWidth="1"/>
    <col min="12431" max="12432" width="8.7109375" style="42" customWidth="1"/>
    <col min="12433" max="12433" width="9.28515625" style="42" customWidth="1"/>
    <col min="12434" max="12434" width="9.7109375" style="42" customWidth="1"/>
    <col min="12435" max="12436" width="9" style="42" customWidth="1"/>
    <col min="12437" max="12684" width="11" style="42"/>
    <col min="12685" max="12685" width="23.140625" style="42" customWidth="1"/>
    <col min="12686" max="12686" width="9.42578125" style="42" customWidth="1"/>
    <col min="12687" max="12688" width="8.7109375" style="42" customWidth="1"/>
    <col min="12689" max="12689" width="9.28515625" style="42" customWidth="1"/>
    <col min="12690" max="12690" width="9.7109375" style="42" customWidth="1"/>
    <col min="12691" max="12692" width="9" style="42" customWidth="1"/>
    <col min="12693" max="12940" width="11" style="42"/>
    <col min="12941" max="12941" width="23.140625" style="42" customWidth="1"/>
    <col min="12942" max="12942" width="9.42578125" style="42" customWidth="1"/>
    <col min="12943" max="12944" width="8.7109375" style="42" customWidth="1"/>
    <col min="12945" max="12945" width="9.28515625" style="42" customWidth="1"/>
    <col min="12946" max="12946" width="9.7109375" style="42" customWidth="1"/>
    <col min="12947" max="12948" width="9" style="42" customWidth="1"/>
    <col min="12949" max="13196" width="11" style="42"/>
    <col min="13197" max="13197" width="23.140625" style="42" customWidth="1"/>
    <col min="13198" max="13198" width="9.42578125" style="42" customWidth="1"/>
    <col min="13199" max="13200" width="8.7109375" style="42" customWidth="1"/>
    <col min="13201" max="13201" width="9.28515625" style="42" customWidth="1"/>
    <col min="13202" max="13202" width="9.7109375" style="42" customWidth="1"/>
    <col min="13203" max="13204" width="9" style="42" customWidth="1"/>
    <col min="13205" max="13452" width="11" style="42"/>
    <col min="13453" max="13453" width="23.140625" style="42" customWidth="1"/>
    <col min="13454" max="13454" width="9.42578125" style="42" customWidth="1"/>
    <col min="13455" max="13456" width="8.7109375" style="42" customWidth="1"/>
    <col min="13457" max="13457" width="9.28515625" style="42" customWidth="1"/>
    <col min="13458" max="13458" width="9.7109375" style="42" customWidth="1"/>
    <col min="13459" max="13460" width="9" style="42" customWidth="1"/>
    <col min="13461" max="13708" width="11" style="42"/>
    <col min="13709" max="13709" width="23.140625" style="42" customWidth="1"/>
    <col min="13710" max="13710" width="9.42578125" style="42" customWidth="1"/>
    <col min="13711" max="13712" width="8.7109375" style="42" customWidth="1"/>
    <col min="13713" max="13713" width="9.28515625" style="42" customWidth="1"/>
    <col min="13714" max="13714" width="9.7109375" style="42" customWidth="1"/>
    <col min="13715" max="13716" width="9" style="42" customWidth="1"/>
    <col min="13717" max="13964" width="11" style="42"/>
    <col min="13965" max="13965" width="23.140625" style="42" customWidth="1"/>
    <col min="13966" max="13966" width="9.42578125" style="42" customWidth="1"/>
    <col min="13967" max="13968" width="8.7109375" style="42" customWidth="1"/>
    <col min="13969" max="13969" width="9.28515625" style="42" customWidth="1"/>
    <col min="13970" max="13970" width="9.7109375" style="42" customWidth="1"/>
    <col min="13971" max="13972" width="9" style="42" customWidth="1"/>
    <col min="13973" max="14220" width="11" style="42"/>
    <col min="14221" max="14221" width="23.140625" style="42" customWidth="1"/>
    <col min="14222" max="14222" width="9.42578125" style="42" customWidth="1"/>
    <col min="14223" max="14224" width="8.7109375" style="42" customWidth="1"/>
    <col min="14225" max="14225" width="9.28515625" style="42" customWidth="1"/>
    <col min="14226" max="14226" width="9.7109375" style="42" customWidth="1"/>
    <col min="14227" max="14228" width="9" style="42" customWidth="1"/>
    <col min="14229" max="14476" width="11" style="42"/>
    <col min="14477" max="14477" width="23.140625" style="42" customWidth="1"/>
    <col min="14478" max="14478" width="9.42578125" style="42" customWidth="1"/>
    <col min="14479" max="14480" width="8.7109375" style="42" customWidth="1"/>
    <col min="14481" max="14481" width="9.28515625" style="42" customWidth="1"/>
    <col min="14482" max="14482" width="9.7109375" style="42" customWidth="1"/>
    <col min="14483" max="14484" width="9" style="42" customWidth="1"/>
    <col min="14485" max="14732" width="11" style="42"/>
    <col min="14733" max="14733" width="23.140625" style="42" customWidth="1"/>
    <col min="14734" max="14734" width="9.42578125" style="42" customWidth="1"/>
    <col min="14735" max="14736" width="8.7109375" style="42" customWidth="1"/>
    <col min="14737" max="14737" width="9.28515625" style="42" customWidth="1"/>
    <col min="14738" max="14738" width="9.7109375" style="42" customWidth="1"/>
    <col min="14739" max="14740" width="9" style="42" customWidth="1"/>
    <col min="14741" max="14988" width="11" style="42"/>
    <col min="14989" max="14989" width="23.140625" style="42" customWidth="1"/>
    <col min="14990" max="14990" width="9.42578125" style="42" customWidth="1"/>
    <col min="14991" max="14992" width="8.7109375" style="42" customWidth="1"/>
    <col min="14993" max="14993" width="9.28515625" style="42" customWidth="1"/>
    <col min="14994" max="14994" width="9.7109375" style="42" customWidth="1"/>
    <col min="14995" max="14996" width="9" style="42" customWidth="1"/>
    <col min="14997" max="15244" width="11" style="42"/>
    <col min="15245" max="15245" width="23.140625" style="42" customWidth="1"/>
    <col min="15246" max="15246" width="9.42578125" style="42" customWidth="1"/>
    <col min="15247" max="15248" width="8.7109375" style="42" customWidth="1"/>
    <col min="15249" max="15249" width="9.28515625" style="42" customWidth="1"/>
    <col min="15250" max="15250" width="9.7109375" style="42" customWidth="1"/>
    <col min="15251" max="15252" width="9" style="42" customWidth="1"/>
    <col min="15253" max="15500" width="11" style="42"/>
    <col min="15501" max="15501" width="23.140625" style="42" customWidth="1"/>
    <col min="15502" max="15502" width="9.42578125" style="42" customWidth="1"/>
    <col min="15503" max="15504" width="8.7109375" style="42" customWidth="1"/>
    <col min="15505" max="15505" width="9.28515625" style="42" customWidth="1"/>
    <col min="15506" max="15506" width="9.7109375" style="42" customWidth="1"/>
    <col min="15507" max="15508" width="9" style="42" customWidth="1"/>
    <col min="15509" max="15756" width="11" style="42"/>
    <col min="15757" max="15757" width="23.140625" style="42" customWidth="1"/>
    <col min="15758" max="15758" width="9.42578125" style="42" customWidth="1"/>
    <col min="15759" max="15760" width="8.7109375" style="42" customWidth="1"/>
    <col min="15761" max="15761" width="9.28515625" style="42" customWidth="1"/>
    <col min="15762" max="15762" width="9.7109375" style="42" customWidth="1"/>
    <col min="15763" max="15764" width="9" style="42" customWidth="1"/>
    <col min="15765" max="16012" width="11" style="42"/>
    <col min="16013" max="16013" width="23.140625" style="42" customWidth="1"/>
    <col min="16014" max="16014" width="9.42578125" style="42" customWidth="1"/>
    <col min="16015" max="16016" width="8.7109375" style="42" customWidth="1"/>
    <col min="16017" max="16017" width="9.28515625" style="42" customWidth="1"/>
    <col min="16018" max="16018" width="9.7109375" style="42" customWidth="1"/>
    <col min="16019" max="16020" width="9" style="42" customWidth="1"/>
    <col min="16021" max="16270" width="11" style="42"/>
    <col min="16271" max="16384" width="11.42578125" style="42" customWidth="1"/>
  </cols>
  <sheetData>
    <row r="1" spans="1:5" s="138" customFormat="1" ht="11.25" customHeight="1" x14ac:dyDescent="0.2">
      <c r="A1" s="3" t="s">
        <v>3</v>
      </c>
      <c r="B1" s="10"/>
      <c r="C1" s="10"/>
      <c r="D1" s="10"/>
      <c r="E1" s="29"/>
    </row>
    <row r="2" spans="1:5" s="138" customFormat="1" ht="11.25" customHeight="1" x14ac:dyDescent="0.2">
      <c r="B2" s="10"/>
      <c r="C2" s="10"/>
      <c r="D2" s="10"/>
      <c r="E2" s="29"/>
    </row>
    <row r="3" spans="1:5" s="142" customFormat="1" ht="11.25" customHeight="1" x14ac:dyDescent="0.2">
      <c r="A3" s="200" t="s">
        <v>357</v>
      </c>
      <c r="B3" s="200"/>
      <c r="C3" s="200"/>
      <c r="D3" s="200"/>
      <c r="E3" s="200"/>
    </row>
    <row r="4" spans="1:5" s="142" customFormat="1" ht="11.25" customHeight="1" x14ac:dyDescent="0.2">
      <c r="A4" s="52"/>
      <c r="B4" s="53"/>
      <c r="C4" s="53"/>
      <c r="D4" s="53"/>
    </row>
    <row r="5" spans="1:5" ht="11.25" customHeight="1" x14ac:dyDescent="0.2">
      <c r="A5" s="340" t="s">
        <v>116</v>
      </c>
      <c r="B5" s="343" t="s">
        <v>21</v>
      </c>
      <c r="C5" s="347" t="s">
        <v>100</v>
      </c>
      <c r="D5" s="348"/>
      <c r="E5" s="348"/>
    </row>
    <row r="6" spans="1:5" ht="11.25" customHeight="1" x14ac:dyDescent="0.2">
      <c r="A6" s="341"/>
      <c r="B6" s="344"/>
      <c r="C6" s="54" t="s">
        <v>101</v>
      </c>
      <c r="D6" s="55"/>
      <c r="E6" s="55"/>
    </row>
    <row r="7" spans="1:5" ht="11.25" customHeight="1" x14ac:dyDescent="0.2">
      <c r="A7" s="341"/>
      <c r="B7" s="344"/>
      <c r="C7" s="328" t="s">
        <v>69</v>
      </c>
      <c r="D7" s="328" t="s">
        <v>103</v>
      </c>
      <c r="E7" s="337" t="s">
        <v>72</v>
      </c>
    </row>
    <row r="8" spans="1:5" ht="11.25" customHeight="1" x14ac:dyDescent="0.2">
      <c r="A8" s="341"/>
      <c r="B8" s="344"/>
      <c r="C8" s="344"/>
      <c r="D8" s="344"/>
      <c r="E8" s="338"/>
    </row>
    <row r="9" spans="1:5" ht="11.25" customHeight="1" x14ac:dyDescent="0.2">
      <c r="A9" s="342"/>
      <c r="B9" s="345"/>
      <c r="C9" s="345"/>
      <c r="D9" s="345"/>
      <c r="E9" s="339"/>
    </row>
    <row r="10" spans="1:5" s="68" customFormat="1" ht="22.5" customHeight="1" x14ac:dyDescent="0.2">
      <c r="A10" s="67" t="s">
        <v>86</v>
      </c>
      <c r="B10" s="266">
        <v>1591</v>
      </c>
      <c r="C10" s="266">
        <v>1154</v>
      </c>
      <c r="D10" s="266">
        <v>15</v>
      </c>
      <c r="E10" s="266">
        <v>406</v>
      </c>
    </row>
    <row r="11" spans="1:5" s="68" customFormat="1" ht="22.5" customHeight="1" x14ac:dyDescent="0.2">
      <c r="A11" s="69" t="s">
        <v>87</v>
      </c>
      <c r="B11" s="266">
        <v>1753</v>
      </c>
      <c r="C11" s="266">
        <v>1239</v>
      </c>
      <c r="D11" s="266">
        <v>15</v>
      </c>
      <c r="E11" s="266">
        <v>489</v>
      </c>
    </row>
    <row r="12" spans="1:5" s="142" customFormat="1" ht="16.5" customHeight="1" x14ac:dyDescent="0.2">
      <c r="A12" s="70" t="s">
        <v>117</v>
      </c>
      <c r="B12" s="71"/>
      <c r="C12" s="71"/>
      <c r="D12" s="71"/>
      <c r="E12" s="71"/>
    </row>
    <row r="13" spans="1:5" ht="11.25" customHeight="1" x14ac:dyDescent="0.2">
      <c r="A13" s="148" t="s">
        <v>118</v>
      </c>
      <c r="B13" s="267">
        <v>147</v>
      </c>
      <c r="C13" s="267">
        <v>94</v>
      </c>
      <c r="D13" s="267">
        <v>0</v>
      </c>
      <c r="E13" s="267">
        <v>52</v>
      </c>
    </row>
    <row r="14" spans="1:5" ht="11.25" customHeight="1" x14ac:dyDescent="0.2">
      <c r="A14" s="148" t="s">
        <v>119</v>
      </c>
      <c r="B14" s="267">
        <v>204</v>
      </c>
      <c r="C14" s="267">
        <v>143</v>
      </c>
      <c r="D14" s="267">
        <v>9</v>
      </c>
      <c r="E14" s="267">
        <v>51</v>
      </c>
    </row>
    <row r="15" spans="1:5" ht="11.25" customHeight="1" x14ac:dyDescent="0.2">
      <c r="A15" s="148" t="s">
        <v>361</v>
      </c>
      <c r="B15" s="267">
        <v>92</v>
      </c>
      <c r="C15" s="267">
        <v>71</v>
      </c>
      <c r="D15" s="267">
        <v>0</v>
      </c>
      <c r="E15" s="267">
        <v>21</v>
      </c>
    </row>
    <row r="16" spans="1:5" ht="11.25" customHeight="1" x14ac:dyDescent="0.2">
      <c r="A16" s="148" t="s">
        <v>120</v>
      </c>
      <c r="B16" s="267">
        <v>176</v>
      </c>
      <c r="C16" s="267">
        <v>149</v>
      </c>
      <c r="D16" s="267">
        <v>0</v>
      </c>
      <c r="E16" s="267">
        <v>26</v>
      </c>
    </row>
    <row r="17" spans="1:5" ht="11.25" customHeight="1" x14ac:dyDescent="0.2">
      <c r="A17" s="148" t="s">
        <v>121</v>
      </c>
      <c r="B17" s="267">
        <v>170</v>
      </c>
      <c r="C17" s="267">
        <v>135</v>
      </c>
      <c r="D17" s="267" t="s">
        <v>400</v>
      </c>
      <c r="E17" s="267">
        <v>34</v>
      </c>
    </row>
    <row r="18" spans="1:5" ht="11.25" customHeight="1" x14ac:dyDescent="0.2">
      <c r="A18" s="148" t="s">
        <v>362</v>
      </c>
      <c r="B18" s="267">
        <v>90</v>
      </c>
      <c r="C18" s="267">
        <v>66</v>
      </c>
      <c r="D18" s="267">
        <v>0</v>
      </c>
      <c r="E18" s="267">
        <v>24</v>
      </c>
    </row>
    <row r="19" spans="1:5" ht="11.25" customHeight="1" x14ac:dyDescent="0.2">
      <c r="A19" s="148" t="s">
        <v>122</v>
      </c>
      <c r="B19" s="267">
        <v>130</v>
      </c>
      <c r="C19" s="267">
        <v>79</v>
      </c>
      <c r="D19" s="267">
        <v>0</v>
      </c>
      <c r="E19" s="267">
        <v>50</v>
      </c>
    </row>
    <row r="20" spans="1:5" s="174" customFormat="1" ht="22.5" customHeight="1" x14ac:dyDescent="0.2">
      <c r="A20" s="147" t="s">
        <v>88</v>
      </c>
      <c r="B20" s="266">
        <v>1371</v>
      </c>
      <c r="C20" s="266">
        <v>909</v>
      </c>
      <c r="D20" s="266">
        <v>55</v>
      </c>
      <c r="E20" s="266">
        <v>387</v>
      </c>
    </row>
    <row r="21" spans="1:5" s="142" customFormat="1" ht="16.5" customHeight="1" x14ac:dyDescent="0.2">
      <c r="A21" s="146" t="s">
        <v>117</v>
      </c>
      <c r="B21" s="71"/>
      <c r="C21" s="71"/>
      <c r="D21" s="71"/>
      <c r="E21" s="71"/>
    </row>
    <row r="22" spans="1:5" ht="11.25" customHeight="1" x14ac:dyDescent="0.2">
      <c r="A22" s="148" t="s">
        <v>123</v>
      </c>
      <c r="B22" s="267">
        <v>236</v>
      </c>
      <c r="C22" s="267">
        <v>115</v>
      </c>
      <c r="D22" s="267">
        <v>15</v>
      </c>
      <c r="E22" s="267">
        <v>105</v>
      </c>
    </row>
    <row r="23" spans="1:5" ht="11.25" customHeight="1" x14ac:dyDescent="0.2">
      <c r="A23" s="148" t="s">
        <v>124</v>
      </c>
      <c r="B23" s="267">
        <v>93</v>
      </c>
      <c r="C23" s="267">
        <v>79</v>
      </c>
      <c r="D23" s="267">
        <v>0</v>
      </c>
      <c r="E23" s="267">
        <v>14</v>
      </c>
    </row>
    <row r="24" spans="1:5" ht="11.25" customHeight="1" x14ac:dyDescent="0.2">
      <c r="A24" s="148" t="s">
        <v>125</v>
      </c>
      <c r="B24" s="267">
        <v>444</v>
      </c>
      <c r="C24" s="267">
        <v>309</v>
      </c>
      <c r="D24" s="267">
        <v>5</v>
      </c>
      <c r="E24" s="267">
        <v>123</v>
      </c>
    </row>
    <row r="25" spans="1:5" ht="11.25" customHeight="1" x14ac:dyDescent="0.2">
      <c r="A25" s="148" t="s">
        <v>126</v>
      </c>
      <c r="B25" s="267">
        <v>150</v>
      </c>
      <c r="C25" s="267">
        <v>97</v>
      </c>
      <c r="D25" s="267">
        <v>18</v>
      </c>
      <c r="E25" s="267">
        <v>35</v>
      </c>
    </row>
    <row r="26" spans="1:5" ht="11.25" customHeight="1" x14ac:dyDescent="0.2">
      <c r="A26" s="148" t="s">
        <v>127</v>
      </c>
      <c r="B26" s="267">
        <v>123</v>
      </c>
      <c r="C26" s="267">
        <v>55</v>
      </c>
      <c r="D26" s="267">
        <v>11</v>
      </c>
      <c r="E26" s="267">
        <v>55</v>
      </c>
    </row>
    <row r="27" spans="1:5" s="174" customFormat="1" ht="22.5" customHeight="1" x14ac:dyDescent="0.2">
      <c r="A27" s="147" t="s">
        <v>89</v>
      </c>
      <c r="B27" s="266">
        <v>1242</v>
      </c>
      <c r="C27" s="266">
        <v>576</v>
      </c>
      <c r="D27" s="266">
        <v>194</v>
      </c>
      <c r="E27" s="266">
        <v>326</v>
      </c>
    </row>
    <row r="28" spans="1:5" s="142" customFormat="1" ht="16.5" customHeight="1" x14ac:dyDescent="0.2">
      <c r="A28" s="146" t="s">
        <v>117</v>
      </c>
      <c r="B28" s="71"/>
      <c r="C28" s="71"/>
      <c r="D28" s="71"/>
      <c r="E28" s="71"/>
    </row>
    <row r="29" spans="1:5" ht="11.25" customHeight="1" x14ac:dyDescent="0.2">
      <c r="A29" s="148" t="s">
        <v>128</v>
      </c>
      <c r="B29" s="267">
        <v>854</v>
      </c>
      <c r="C29" s="267">
        <v>372</v>
      </c>
      <c r="D29" s="267">
        <v>142</v>
      </c>
      <c r="E29" s="267">
        <v>253</v>
      </c>
    </row>
    <row r="30" spans="1:5" ht="11.25" customHeight="1" x14ac:dyDescent="0.2">
      <c r="A30" s="148" t="s">
        <v>129</v>
      </c>
      <c r="B30" s="267">
        <v>148</v>
      </c>
      <c r="C30" s="267">
        <v>69</v>
      </c>
      <c r="D30" s="267">
        <v>26</v>
      </c>
      <c r="E30" s="267">
        <v>37</v>
      </c>
    </row>
    <row r="31" spans="1:5" s="174" customFormat="1" ht="22.5" customHeight="1" x14ac:dyDescent="0.2">
      <c r="A31" s="147" t="s">
        <v>90</v>
      </c>
      <c r="B31" s="266">
        <v>1684</v>
      </c>
      <c r="C31" s="266">
        <v>1242</v>
      </c>
      <c r="D31" s="266">
        <v>0</v>
      </c>
      <c r="E31" s="266">
        <v>441</v>
      </c>
    </row>
    <row r="32" spans="1:5" s="142" customFormat="1" ht="16.5" customHeight="1" x14ac:dyDescent="0.2">
      <c r="A32" s="146" t="s">
        <v>117</v>
      </c>
      <c r="B32" s="71"/>
      <c r="C32" s="71"/>
      <c r="D32" s="71"/>
      <c r="E32" s="71"/>
    </row>
    <row r="33" spans="1:5" ht="11.25" customHeight="1" x14ac:dyDescent="0.2">
      <c r="A33" s="148" t="s">
        <v>359</v>
      </c>
      <c r="B33" s="267">
        <v>100</v>
      </c>
      <c r="C33" s="267">
        <v>93</v>
      </c>
      <c r="D33" s="267">
        <v>0</v>
      </c>
      <c r="E33" s="267">
        <v>7</v>
      </c>
    </row>
    <row r="34" spans="1:5" ht="11.25" customHeight="1" x14ac:dyDescent="0.2">
      <c r="A34" s="148" t="s">
        <v>130</v>
      </c>
      <c r="B34" s="267">
        <v>268</v>
      </c>
      <c r="C34" s="267">
        <v>228</v>
      </c>
      <c r="D34" s="267">
        <v>0</v>
      </c>
      <c r="E34" s="267">
        <v>40</v>
      </c>
    </row>
    <row r="35" spans="1:5" ht="11.25" customHeight="1" x14ac:dyDescent="0.2">
      <c r="A35" s="148" t="s">
        <v>358</v>
      </c>
      <c r="B35" s="267">
        <v>135</v>
      </c>
      <c r="C35" s="267">
        <v>101</v>
      </c>
      <c r="D35" s="267">
        <v>0</v>
      </c>
      <c r="E35" s="267">
        <v>34</v>
      </c>
    </row>
    <row r="36" spans="1:5" ht="11.25" customHeight="1" x14ac:dyDescent="0.2">
      <c r="A36" s="148" t="s">
        <v>131</v>
      </c>
      <c r="B36" s="267">
        <v>282</v>
      </c>
      <c r="C36" s="267">
        <v>177</v>
      </c>
      <c r="D36" s="267">
        <v>0</v>
      </c>
      <c r="E36" s="267">
        <v>105</v>
      </c>
    </row>
    <row r="37" spans="1:5" ht="11.25" customHeight="1" x14ac:dyDescent="0.2">
      <c r="A37" s="148" t="s">
        <v>132</v>
      </c>
      <c r="B37" s="267">
        <v>129</v>
      </c>
      <c r="C37" s="267">
        <v>107</v>
      </c>
      <c r="D37" s="267">
        <v>0</v>
      </c>
      <c r="E37" s="267">
        <v>22</v>
      </c>
    </row>
    <row r="38" spans="1:5" ht="11.25" customHeight="1" x14ac:dyDescent="0.2">
      <c r="A38" s="148" t="s">
        <v>133</v>
      </c>
      <c r="B38" s="267">
        <v>517</v>
      </c>
      <c r="C38" s="267">
        <v>312</v>
      </c>
      <c r="D38" s="267">
        <v>0</v>
      </c>
      <c r="E38" s="267">
        <v>204</v>
      </c>
    </row>
    <row r="39" spans="1:5" s="174" customFormat="1" ht="22.5" customHeight="1" x14ac:dyDescent="0.2">
      <c r="A39" s="147" t="s">
        <v>91</v>
      </c>
      <c r="B39" s="266">
        <v>2991</v>
      </c>
      <c r="C39" s="266">
        <v>2342</v>
      </c>
      <c r="D39" s="266">
        <v>123</v>
      </c>
      <c r="E39" s="266">
        <v>293</v>
      </c>
    </row>
    <row r="40" spans="1:5" s="174" customFormat="1" ht="22.5" customHeight="1" x14ac:dyDescent="0.2">
      <c r="A40" s="147" t="s">
        <v>92</v>
      </c>
      <c r="B40" s="266">
        <v>1346</v>
      </c>
      <c r="C40" s="266">
        <v>731</v>
      </c>
      <c r="D40" s="266">
        <v>191</v>
      </c>
      <c r="E40" s="266">
        <v>243</v>
      </c>
    </row>
    <row r="41" spans="1:5" s="142" customFormat="1" ht="16.5" customHeight="1" x14ac:dyDescent="0.2">
      <c r="A41" s="146" t="s">
        <v>117</v>
      </c>
      <c r="B41" s="71"/>
      <c r="C41" s="71"/>
      <c r="D41" s="71"/>
      <c r="E41" s="71"/>
    </row>
    <row r="42" spans="1:5" ht="11.25" customHeight="1" x14ac:dyDescent="0.2">
      <c r="A42" s="148" t="s">
        <v>134</v>
      </c>
      <c r="B42" s="267">
        <v>288</v>
      </c>
      <c r="C42" s="267">
        <v>188</v>
      </c>
      <c r="D42" s="267" t="s">
        <v>400</v>
      </c>
      <c r="E42" s="267">
        <v>90</v>
      </c>
    </row>
    <row r="43" spans="1:5" ht="11.25" customHeight="1" x14ac:dyDescent="0.2">
      <c r="A43" s="148" t="s">
        <v>135</v>
      </c>
      <c r="B43" s="267">
        <v>514</v>
      </c>
      <c r="C43" s="267">
        <v>267</v>
      </c>
      <c r="D43" s="267">
        <v>88</v>
      </c>
      <c r="E43" s="267">
        <v>53</v>
      </c>
    </row>
    <row r="44" spans="1:5" ht="11.25" customHeight="1" x14ac:dyDescent="0.2">
      <c r="A44" s="148" t="s">
        <v>136</v>
      </c>
      <c r="B44" s="267">
        <v>307</v>
      </c>
      <c r="C44" s="267">
        <v>140</v>
      </c>
      <c r="D44" s="267">
        <v>86</v>
      </c>
      <c r="E44" s="267">
        <v>47</v>
      </c>
    </row>
    <row r="45" spans="1:5" ht="11.25" customHeight="1" x14ac:dyDescent="0.2">
      <c r="A45" s="148" t="s">
        <v>137</v>
      </c>
      <c r="B45" s="267">
        <v>105</v>
      </c>
      <c r="C45" s="267">
        <v>63</v>
      </c>
      <c r="D45" s="267">
        <v>3</v>
      </c>
      <c r="E45" s="267">
        <v>28</v>
      </c>
    </row>
    <row r="46" spans="1:5" s="174" customFormat="1" ht="22.5" customHeight="1" x14ac:dyDescent="0.2">
      <c r="A46" s="147" t="s">
        <v>93</v>
      </c>
      <c r="B46" s="266">
        <v>1014</v>
      </c>
      <c r="C46" s="266">
        <v>556</v>
      </c>
      <c r="D46" s="266">
        <v>4</v>
      </c>
      <c r="E46" s="266">
        <v>454</v>
      </c>
    </row>
    <row r="47" spans="1:5" s="142" customFormat="1" ht="16.5" customHeight="1" x14ac:dyDescent="0.2">
      <c r="A47" s="146" t="s">
        <v>117</v>
      </c>
      <c r="B47" s="71"/>
      <c r="C47" s="71"/>
      <c r="D47" s="71"/>
      <c r="E47" s="71"/>
    </row>
    <row r="48" spans="1:5" ht="11.25" customHeight="1" x14ac:dyDescent="0.2">
      <c r="A48" s="148" t="s">
        <v>138</v>
      </c>
      <c r="B48" s="267">
        <v>125</v>
      </c>
      <c r="C48" s="267">
        <v>79</v>
      </c>
      <c r="D48" s="267">
        <v>0</v>
      </c>
      <c r="E48" s="267">
        <v>46</v>
      </c>
    </row>
    <row r="49" spans="1:5" ht="11.25" customHeight="1" x14ac:dyDescent="0.2">
      <c r="A49" s="148" t="s">
        <v>139</v>
      </c>
      <c r="B49" s="267">
        <v>345</v>
      </c>
      <c r="C49" s="267">
        <v>175</v>
      </c>
      <c r="D49" s="267" t="s">
        <v>400</v>
      </c>
      <c r="E49" s="267">
        <v>168</v>
      </c>
    </row>
    <row r="50" spans="1:5" ht="11.25" customHeight="1" x14ac:dyDescent="0.2">
      <c r="A50" s="148" t="s">
        <v>140</v>
      </c>
      <c r="B50" s="267">
        <v>292</v>
      </c>
      <c r="C50" s="267">
        <v>173</v>
      </c>
      <c r="D50" s="267">
        <v>0</v>
      </c>
      <c r="E50" s="267">
        <v>119</v>
      </c>
    </row>
    <row r="51" spans="1:5" s="174" customFormat="1" ht="22.5" customHeight="1" x14ac:dyDescent="0.2">
      <c r="A51" s="147" t="s">
        <v>94</v>
      </c>
      <c r="B51" s="266">
        <v>953</v>
      </c>
      <c r="C51" s="266">
        <v>641</v>
      </c>
      <c r="D51" s="266">
        <v>31</v>
      </c>
      <c r="E51" s="266">
        <v>266</v>
      </c>
    </row>
    <row r="52" spans="1:5" s="142" customFormat="1" ht="16.5" customHeight="1" x14ac:dyDescent="0.2">
      <c r="A52" s="146" t="s">
        <v>117</v>
      </c>
      <c r="B52" s="71"/>
      <c r="C52" s="71"/>
      <c r="D52" s="71"/>
      <c r="E52" s="71"/>
    </row>
    <row r="53" spans="1:5" ht="11.25" customHeight="1" x14ac:dyDescent="0.2">
      <c r="A53" s="146" t="s">
        <v>141</v>
      </c>
      <c r="B53" s="267">
        <v>101</v>
      </c>
      <c r="C53" s="267">
        <v>68</v>
      </c>
      <c r="D53" s="267" t="s">
        <v>400</v>
      </c>
      <c r="E53" s="267">
        <v>32</v>
      </c>
    </row>
    <row r="54" spans="1:5" ht="11.25" customHeight="1" x14ac:dyDescent="0.2">
      <c r="A54" s="146" t="s">
        <v>360</v>
      </c>
      <c r="B54" s="267">
        <v>110</v>
      </c>
      <c r="C54" s="267">
        <v>70</v>
      </c>
      <c r="D54" s="267">
        <v>8</v>
      </c>
      <c r="E54" s="267">
        <v>27</v>
      </c>
    </row>
    <row r="55" spans="1:5" ht="11.25" customHeight="1" x14ac:dyDescent="0.2">
      <c r="A55" s="148" t="s">
        <v>142</v>
      </c>
      <c r="B55" s="267">
        <v>222</v>
      </c>
      <c r="C55" s="267">
        <v>133</v>
      </c>
      <c r="D55" s="267">
        <v>6</v>
      </c>
      <c r="E55" s="267">
        <v>80</v>
      </c>
    </row>
    <row r="56" spans="1:5" ht="11.25" customHeight="1" x14ac:dyDescent="0.2">
      <c r="A56" s="148" t="s">
        <v>143</v>
      </c>
      <c r="B56" s="267">
        <v>104</v>
      </c>
      <c r="C56" s="267">
        <v>63</v>
      </c>
      <c r="D56" s="267">
        <v>4</v>
      </c>
      <c r="E56" s="267">
        <v>35</v>
      </c>
    </row>
    <row r="57" spans="1:5" ht="11.25" customHeight="1" x14ac:dyDescent="0.2">
      <c r="A57" s="148" t="s">
        <v>144</v>
      </c>
      <c r="B57" s="267">
        <v>316</v>
      </c>
      <c r="C57" s="267">
        <v>248</v>
      </c>
      <c r="D57" s="267" t="s">
        <v>400</v>
      </c>
      <c r="E57" s="267">
        <v>63</v>
      </c>
    </row>
    <row r="58" spans="1:5" s="174" customFormat="1" ht="22.5" customHeight="1" x14ac:dyDescent="0.2">
      <c r="A58" s="249" t="s">
        <v>145</v>
      </c>
      <c r="B58" s="266">
        <v>1069</v>
      </c>
      <c r="C58" s="266">
        <v>824</v>
      </c>
      <c r="D58" s="266">
        <v>9</v>
      </c>
      <c r="E58" s="266">
        <v>216</v>
      </c>
    </row>
    <row r="59" spans="1:5" s="142" customFormat="1" ht="16.5" customHeight="1" x14ac:dyDescent="0.2">
      <c r="A59" s="146" t="s">
        <v>117</v>
      </c>
      <c r="B59" s="71"/>
      <c r="C59" s="71"/>
      <c r="D59" s="71"/>
      <c r="E59" s="71"/>
    </row>
    <row r="60" spans="1:5" ht="11.25" customHeight="1" x14ac:dyDescent="0.2">
      <c r="A60" s="148" t="s">
        <v>146</v>
      </c>
      <c r="B60" s="267">
        <v>117</v>
      </c>
      <c r="C60" s="267">
        <v>60</v>
      </c>
      <c r="D60" s="267" t="s">
        <v>400</v>
      </c>
      <c r="E60" s="267">
        <v>56</v>
      </c>
    </row>
    <row r="61" spans="1:5" ht="11.25" customHeight="1" x14ac:dyDescent="0.2">
      <c r="A61" s="148" t="s">
        <v>363</v>
      </c>
      <c r="B61" s="267">
        <v>90</v>
      </c>
      <c r="C61" s="267">
        <v>74</v>
      </c>
      <c r="D61" s="267" t="s">
        <v>400</v>
      </c>
      <c r="E61" s="267">
        <v>14</v>
      </c>
    </row>
    <row r="62" spans="1:5" ht="11.25" customHeight="1" x14ac:dyDescent="0.2">
      <c r="A62" s="148" t="s">
        <v>147</v>
      </c>
      <c r="B62" s="267">
        <v>153</v>
      </c>
      <c r="C62" s="267">
        <v>104</v>
      </c>
      <c r="D62" s="267">
        <v>5</v>
      </c>
      <c r="E62" s="267">
        <v>43</v>
      </c>
    </row>
    <row r="63" spans="1:5" ht="11.25" customHeight="1" x14ac:dyDescent="0.2">
      <c r="A63" s="148" t="s">
        <v>148</v>
      </c>
      <c r="B63" s="267">
        <v>299</v>
      </c>
      <c r="C63" s="267">
        <v>234</v>
      </c>
      <c r="D63" s="267" t="s">
        <v>400</v>
      </c>
      <c r="E63" s="267">
        <v>58</v>
      </c>
    </row>
    <row r="64" spans="1:5" s="174" customFormat="1" ht="22.5" customHeight="1" x14ac:dyDescent="0.2">
      <c r="A64" s="147" t="s">
        <v>96</v>
      </c>
      <c r="B64" s="266">
        <v>2912</v>
      </c>
      <c r="C64" s="266">
        <v>1475</v>
      </c>
      <c r="D64" s="266">
        <v>44</v>
      </c>
      <c r="E64" s="266">
        <v>1316</v>
      </c>
    </row>
    <row r="65" spans="1:5" s="174" customFormat="1" ht="22.5" customHeight="1" x14ac:dyDescent="0.2">
      <c r="A65" s="147" t="s">
        <v>97</v>
      </c>
      <c r="B65" s="266">
        <v>1233</v>
      </c>
      <c r="C65" s="266">
        <v>596</v>
      </c>
      <c r="D65" s="266">
        <v>43</v>
      </c>
      <c r="E65" s="266">
        <v>586</v>
      </c>
    </row>
    <row r="66" spans="1:5" s="142" customFormat="1" ht="16.5" customHeight="1" x14ac:dyDescent="0.2">
      <c r="A66" s="146" t="s">
        <v>117</v>
      </c>
      <c r="B66" s="71"/>
      <c r="C66" s="71"/>
      <c r="D66" s="71"/>
      <c r="E66" s="71"/>
    </row>
    <row r="67" spans="1:5" ht="11.25" customHeight="1" x14ac:dyDescent="0.2">
      <c r="A67" s="148" t="s">
        <v>149</v>
      </c>
      <c r="B67" s="267">
        <v>342</v>
      </c>
      <c r="C67" s="267">
        <v>165</v>
      </c>
      <c r="D67" s="267">
        <v>18</v>
      </c>
      <c r="E67" s="267">
        <v>156</v>
      </c>
    </row>
    <row r="68" spans="1:5" ht="11.25" customHeight="1" x14ac:dyDescent="0.2">
      <c r="A68" s="148" t="s">
        <v>150</v>
      </c>
      <c r="B68" s="267">
        <v>220</v>
      </c>
      <c r="C68" s="267">
        <v>125</v>
      </c>
      <c r="D68" s="267">
        <v>3</v>
      </c>
      <c r="E68" s="267">
        <v>91</v>
      </c>
    </row>
    <row r="69" spans="1:5" ht="11.25" customHeight="1" x14ac:dyDescent="0.2">
      <c r="A69" s="148" t="s">
        <v>151</v>
      </c>
      <c r="B69" s="267">
        <v>155</v>
      </c>
      <c r="C69" s="267">
        <v>88</v>
      </c>
      <c r="D69" s="267">
        <v>3</v>
      </c>
      <c r="E69" s="267">
        <v>63</v>
      </c>
    </row>
    <row r="70" spans="1:5" ht="11.25" customHeight="1" x14ac:dyDescent="0.2">
      <c r="A70" s="148" t="s">
        <v>364</v>
      </c>
      <c r="B70" s="267">
        <v>95</v>
      </c>
      <c r="C70" s="267">
        <v>51</v>
      </c>
      <c r="D70" s="267">
        <v>6</v>
      </c>
      <c r="E70" s="267">
        <v>38</v>
      </c>
    </row>
    <row r="71" spans="1:5" s="174" customFormat="1" ht="22.5" customHeight="1" x14ac:dyDescent="0.2">
      <c r="A71" s="147" t="s">
        <v>98</v>
      </c>
      <c r="B71" s="266">
        <v>1275</v>
      </c>
      <c r="C71" s="266">
        <v>750</v>
      </c>
      <c r="D71" s="266">
        <v>99</v>
      </c>
      <c r="E71" s="266">
        <v>423</v>
      </c>
    </row>
    <row r="72" spans="1:5" s="142" customFormat="1" ht="16.5" customHeight="1" x14ac:dyDescent="0.2">
      <c r="A72" s="146" t="s">
        <v>117</v>
      </c>
      <c r="B72" s="71"/>
      <c r="C72" s="71"/>
      <c r="D72" s="71"/>
      <c r="E72" s="71"/>
    </row>
    <row r="73" spans="1:5" ht="11.25" customHeight="1" x14ac:dyDescent="0.2">
      <c r="A73" s="148" t="s">
        <v>152</v>
      </c>
      <c r="B73" s="267">
        <v>233</v>
      </c>
      <c r="C73" s="267">
        <v>89</v>
      </c>
      <c r="D73" s="267">
        <v>29</v>
      </c>
      <c r="E73" s="267">
        <v>115</v>
      </c>
    </row>
    <row r="74" spans="1:5" ht="11.25" customHeight="1" x14ac:dyDescent="0.2">
      <c r="A74" s="148" t="s">
        <v>153</v>
      </c>
      <c r="B74" s="267">
        <v>170</v>
      </c>
      <c r="C74" s="267">
        <v>85</v>
      </c>
      <c r="D74" s="267" t="s">
        <v>400</v>
      </c>
      <c r="E74" s="267">
        <v>84</v>
      </c>
    </row>
    <row r="75" spans="1:5" ht="11.25" customHeight="1" x14ac:dyDescent="0.2">
      <c r="A75" s="148" t="s">
        <v>154</v>
      </c>
      <c r="B75" s="267">
        <v>142</v>
      </c>
      <c r="C75" s="267">
        <v>105</v>
      </c>
      <c r="D75" s="267" t="s">
        <v>400</v>
      </c>
      <c r="E75" s="267">
        <v>36</v>
      </c>
    </row>
    <row r="76" spans="1:5" ht="11.25" customHeight="1" x14ac:dyDescent="0.2">
      <c r="A76" s="148" t="s">
        <v>155</v>
      </c>
      <c r="B76" s="267">
        <v>97</v>
      </c>
      <c r="C76" s="267">
        <v>55</v>
      </c>
      <c r="D76" s="267" t="s">
        <v>400</v>
      </c>
      <c r="E76" s="267">
        <v>41</v>
      </c>
    </row>
    <row r="77" spans="1:5" ht="11.25" customHeight="1" x14ac:dyDescent="0.2">
      <c r="A77" s="148" t="s">
        <v>156</v>
      </c>
      <c r="B77" s="267">
        <v>232</v>
      </c>
      <c r="C77" s="267">
        <v>146</v>
      </c>
      <c r="D77" s="267">
        <v>50</v>
      </c>
      <c r="E77" s="267">
        <v>34</v>
      </c>
    </row>
    <row r="78" spans="1:5" ht="22.5" customHeight="1" x14ac:dyDescent="0.2">
      <c r="A78" s="72" t="s">
        <v>99</v>
      </c>
      <c r="B78" s="266">
        <v>763</v>
      </c>
      <c r="C78" s="266">
        <v>74</v>
      </c>
      <c r="D78" s="266">
        <v>183</v>
      </c>
      <c r="E78" s="266">
        <v>0</v>
      </c>
    </row>
    <row r="79" spans="1:5" s="142" customFormat="1" ht="16.5" customHeight="1" x14ac:dyDescent="0.2">
      <c r="A79" s="146" t="s">
        <v>117</v>
      </c>
      <c r="B79" s="71"/>
      <c r="C79" s="71"/>
      <c r="D79" s="71"/>
      <c r="E79" s="71"/>
    </row>
    <row r="80" spans="1:5" ht="11.25" customHeight="1" x14ac:dyDescent="0.2">
      <c r="A80" s="73" t="s">
        <v>157</v>
      </c>
      <c r="B80" s="267">
        <v>136</v>
      </c>
      <c r="C80" s="267">
        <v>9</v>
      </c>
      <c r="D80" s="267">
        <v>29</v>
      </c>
      <c r="E80" s="267">
        <v>0</v>
      </c>
    </row>
    <row r="81" spans="1:5" ht="11.25" customHeight="1" x14ac:dyDescent="0.2">
      <c r="A81" s="73" t="s">
        <v>158</v>
      </c>
      <c r="B81" s="267">
        <v>268</v>
      </c>
      <c r="C81" s="267">
        <v>33</v>
      </c>
      <c r="D81" s="267">
        <v>86</v>
      </c>
      <c r="E81" s="267">
        <v>0</v>
      </c>
    </row>
    <row r="82" spans="1:5" ht="11.25" customHeight="1" x14ac:dyDescent="0.2">
      <c r="A82" s="73" t="s">
        <v>159</v>
      </c>
      <c r="B82" s="267">
        <v>146</v>
      </c>
      <c r="C82" s="267">
        <v>7</v>
      </c>
      <c r="D82" s="267">
        <v>16</v>
      </c>
      <c r="E82" s="267">
        <v>0</v>
      </c>
    </row>
    <row r="83" spans="1:5" ht="11.25" customHeight="1" x14ac:dyDescent="0.2">
      <c r="A83" s="73" t="s">
        <v>252</v>
      </c>
      <c r="B83" s="267">
        <v>109</v>
      </c>
      <c r="C83" s="267">
        <v>14</v>
      </c>
      <c r="D83" s="267">
        <v>16</v>
      </c>
      <c r="E83" s="267">
        <v>0</v>
      </c>
    </row>
    <row r="84" spans="1:5" ht="11.25" customHeight="1" x14ac:dyDescent="0.2">
      <c r="A84" s="73" t="s">
        <v>253</v>
      </c>
      <c r="B84" s="267">
        <v>97</v>
      </c>
      <c r="C84" s="267">
        <v>11</v>
      </c>
      <c r="D84" s="267">
        <v>35</v>
      </c>
      <c r="E84" s="267">
        <v>0</v>
      </c>
    </row>
    <row r="85" spans="1:5" ht="22.5" customHeight="1" x14ac:dyDescent="0.2">
      <c r="A85" s="72" t="s">
        <v>160</v>
      </c>
      <c r="B85" s="266">
        <v>21197</v>
      </c>
      <c r="C85" s="266">
        <v>13109</v>
      </c>
      <c r="D85" s="266">
        <v>1006</v>
      </c>
      <c r="E85" s="266">
        <v>5846</v>
      </c>
    </row>
    <row r="86" spans="1:5" ht="11.25" customHeight="1" x14ac:dyDescent="0.2">
      <c r="B86" s="56"/>
      <c r="C86" s="56"/>
      <c r="D86" s="56"/>
      <c r="E86" s="56"/>
    </row>
    <row r="87" spans="1:5" ht="11.25" customHeight="1" x14ac:dyDescent="0.2">
      <c r="B87" s="56"/>
      <c r="C87" s="56"/>
      <c r="D87" s="56"/>
      <c r="E87" s="56"/>
    </row>
    <row r="88" spans="1:5" ht="11.25" customHeight="1" x14ac:dyDescent="0.2">
      <c r="B88" s="56"/>
      <c r="C88" s="56"/>
      <c r="D88" s="56"/>
      <c r="E88" s="56"/>
    </row>
    <row r="89" spans="1:5" ht="11.25" customHeight="1" x14ac:dyDescent="0.2">
      <c r="B89" s="56"/>
      <c r="C89" s="56"/>
      <c r="D89" s="56"/>
      <c r="E89" s="56"/>
    </row>
    <row r="90" spans="1:5" ht="11.25" customHeight="1" x14ac:dyDescent="0.2">
      <c r="B90" s="56"/>
      <c r="C90" s="56"/>
      <c r="D90" s="56"/>
      <c r="E90" s="56"/>
    </row>
    <row r="91" spans="1:5" ht="11.25" customHeight="1" x14ac:dyDescent="0.2">
      <c r="B91" s="56"/>
      <c r="C91" s="56"/>
      <c r="D91" s="56"/>
      <c r="E91" s="56"/>
    </row>
    <row r="92" spans="1:5" ht="11.25" customHeight="1" x14ac:dyDescent="0.2">
      <c r="B92" s="56"/>
      <c r="C92" s="56"/>
      <c r="D92" s="56"/>
      <c r="E92" s="56"/>
    </row>
    <row r="93" spans="1:5" ht="11.25" customHeight="1" x14ac:dyDescent="0.2">
      <c r="B93" s="56"/>
      <c r="C93" s="56"/>
      <c r="D93" s="56"/>
      <c r="E93" s="56"/>
    </row>
    <row r="94" spans="1:5" ht="11.25" customHeight="1" x14ac:dyDescent="0.2">
      <c r="B94" s="56"/>
      <c r="C94" s="56"/>
      <c r="D94" s="56"/>
      <c r="E94" s="56"/>
    </row>
    <row r="95" spans="1:5" ht="11.25" customHeight="1" x14ac:dyDescent="0.2">
      <c r="B95" s="56"/>
      <c r="C95" s="56"/>
      <c r="D95" s="56"/>
      <c r="E95" s="56"/>
    </row>
    <row r="96" spans="1:5" ht="11.25" customHeight="1" x14ac:dyDescent="0.2">
      <c r="B96" s="56"/>
      <c r="C96" s="56"/>
      <c r="D96" s="56"/>
      <c r="E96" s="56"/>
    </row>
    <row r="97" spans="2:5" ht="11.25" customHeight="1" x14ac:dyDescent="0.2">
      <c r="B97" s="56"/>
      <c r="C97" s="56"/>
      <c r="D97" s="56"/>
      <c r="E97" s="56"/>
    </row>
    <row r="98" spans="2:5" ht="11.25" customHeight="1" x14ac:dyDescent="0.2">
      <c r="B98" s="56"/>
      <c r="C98" s="56"/>
      <c r="D98" s="56"/>
      <c r="E98" s="56"/>
    </row>
    <row r="99" spans="2:5" ht="11.25" customHeight="1" x14ac:dyDescent="0.2">
      <c r="B99" s="56"/>
      <c r="C99" s="56"/>
      <c r="D99" s="56"/>
      <c r="E99" s="56"/>
    </row>
    <row r="100" spans="2:5" ht="11.25" customHeight="1" x14ac:dyDescent="0.2">
      <c r="B100" s="56"/>
      <c r="C100" s="56"/>
      <c r="D100" s="56"/>
      <c r="E100" s="56"/>
    </row>
    <row r="101" spans="2:5" ht="11.25" customHeight="1" x14ac:dyDescent="0.2">
      <c r="B101" s="56"/>
      <c r="C101" s="56"/>
      <c r="D101" s="56"/>
      <c r="E101" s="56"/>
    </row>
    <row r="102" spans="2:5" ht="11.25" customHeight="1" x14ac:dyDescent="0.2">
      <c r="B102" s="56"/>
      <c r="C102" s="56"/>
      <c r="D102" s="56"/>
      <c r="E102" s="56"/>
    </row>
    <row r="103" spans="2:5" ht="11.25" customHeight="1" x14ac:dyDescent="0.2">
      <c r="B103" s="56"/>
      <c r="C103" s="56"/>
      <c r="D103" s="56"/>
      <c r="E103" s="56"/>
    </row>
    <row r="104" spans="2:5" ht="11.25" customHeight="1" x14ac:dyDescent="0.2">
      <c r="B104" s="56"/>
      <c r="C104" s="56"/>
      <c r="D104" s="56"/>
      <c r="E104" s="56"/>
    </row>
    <row r="105" spans="2:5" ht="11.25" customHeight="1" x14ac:dyDescent="0.2">
      <c r="B105" s="56"/>
      <c r="C105" s="56"/>
      <c r="D105" s="56"/>
      <c r="E105" s="56"/>
    </row>
    <row r="106" spans="2:5" ht="11.25" customHeight="1" x14ac:dyDescent="0.2">
      <c r="B106" s="74"/>
      <c r="C106" s="74"/>
      <c r="D106" s="75"/>
      <c r="E106" s="75"/>
    </row>
    <row r="107" spans="2:5" ht="11.25" customHeight="1" x14ac:dyDescent="0.2">
      <c r="B107" s="74"/>
      <c r="C107" s="74"/>
      <c r="D107" s="75"/>
      <c r="E107" s="75"/>
    </row>
    <row r="108" spans="2:5" ht="11.25" customHeight="1" x14ac:dyDescent="0.2">
      <c r="B108" s="74"/>
      <c r="C108" s="74"/>
      <c r="D108" s="75"/>
      <c r="E108" s="75"/>
    </row>
    <row r="109" spans="2:5" ht="11.25" customHeight="1" x14ac:dyDescent="0.2">
      <c r="B109" s="74"/>
      <c r="C109" s="74"/>
      <c r="D109" s="75"/>
      <c r="E109" s="75"/>
    </row>
    <row r="110" spans="2:5" ht="11.25" customHeight="1" x14ac:dyDescent="0.2">
      <c r="B110" s="74"/>
      <c r="C110" s="74"/>
      <c r="D110" s="75"/>
      <c r="E110" s="75"/>
    </row>
    <row r="111" spans="2:5" ht="11.25" customHeight="1" x14ac:dyDescent="0.2">
      <c r="B111" s="74"/>
      <c r="C111" s="74"/>
      <c r="D111" s="75"/>
      <c r="E111" s="75"/>
    </row>
    <row r="112" spans="2:5" ht="11.25" customHeight="1" x14ac:dyDescent="0.2">
      <c r="B112" s="74"/>
      <c r="C112" s="74"/>
      <c r="D112" s="75"/>
      <c r="E112" s="75"/>
    </row>
    <row r="113" spans="2:5" ht="11.25" customHeight="1" x14ac:dyDescent="0.2">
      <c r="B113" s="74"/>
      <c r="C113" s="74"/>
      <c r="D113" s="75"/>
      <c r="E113" s="75"/>
    </row>
    <row r="114" spans="2:5" ht="11.25" customHeight="1" x14ac:dyDescent="0.2">
      <c r="B114" s="74"/>
      <c r="C114" s="74"/>
      <c r="D114" s="75"/>
      <c r="E114" s="75"/>
    </row>
    <row r="115" spans="2:5" ht="11.25" customHeight="1" x14ac:dyDescent="0.2">
      <c r="B115" s="74"/>
      <c r="C115" s="74"/>
      <c r="D115" s="75"/>
      <c r="E115" s="75"/>
    </row>
    <row r="116" spans="2:5" ht="11.25" customHeight="1" x14ac:dyDescent="0.2">
      <c r="B116" s="74"/>
      <c r="C116" s="74"/>
      <c r="D116" s="75"/>
      <c r="E116" s="75"/>
    </row>
    <row r="117" spans="2:5" ht="11.25" customHeight="1" x14ac:dyDescent="0.2">
      <c r="B117" s="74"/>
      <c r="C117" s="74"/>
      <c r="D117" s="75"/>
      <c r="E117" s="75"/>
    </row>
    <row r="118" spans="2:5" ht="11.25" customHeight="1" x14ac:dyDescent="0.2">
      <c r="B118" s="74"/>
      <c r="C118" s="74"/>
      <c r="D118" s="75"/>
      <c r="E118" s="75"/>
    </row>
    <row r="119" spans="2:5" ht="11.25" customHeight="1" x14ac:dyDescent="0.2">
      <c r="B119" s="74"/>
      <c r="C119" s="74"/>
      <c r="D119" s="75"/>
      <c r="E119" s="75"/>
    </row>
    <row r="120" spans="2:5" ht="11.25" customHeight="1" x14ac:dyDescent="0.2">
      <c r="B120" s="74"/>
      <c r="C120" s="74"/>
      <c r="D120" s="75"/>
      <c r="E120" s="75"/>
    </row>
    <row r="121" spans="2:5" ht="11.25" customHeight="1" x14ac:dyDescent="0.2">
      <c r="B121" s="74"/>
      <c r="C121" s="74"/>
      <c r="D121" s="75"/>
      <c r="E121" s="75"/>
    </row>
    <row r="122" spans="2:5" ht="11.25" customHeight="1" x14ac:dyDescent="0.2">
      <c r="B122" s="74"/>
      <c r="C122" s="74"/>
      <c r="D122" s="75"/>
      <c r="E122" s="75"/>
    </row>
    <row r="123" spans="2:5" ht="11.25" customHeight="1" x14ac:dyDescent="0.2">
      <c r="B123" s="74"/>
      <c r="C123" s="74"/>
      <c r="D123" s="75"/>
      <c r="E123" s="75"/>
    </row>
    <row r="124" spans="2:5" ht="11.25" customHeight="1" x14ac:dyDescent="0.2">
      <c r="B124" s="74"/>
      <c r="C124" s="74"/>
      <c r="D124" s="75"/>
      <c r="E124" s="75"/>
    </row>
    <row r="125" spans="2:5" ht="11.25" customHeight="1" x14ac:dyDescent="0.2">
      <c r="B125" s="74"/>
      <c r="C125" s="74"/>
      <c r="D125" s="75"/>
      <c r="E125" s="75"/>
    </row>
    <row r="126" spans="2:5" ht="11.25" customHeight="1" x14ac:dyDescent="0.2">
      <c r="B126" s="74"/>
      <c r="C126" s="74"/>
      <c r="D126" s="75"/>
      <c r="E126" s="75"/>
    </row>
    <row r="127" spans="2:5" ht="11.25" customHeight="1" x14ac:dyDescent="0.2">
      <c r="B127" s="74"/>
      <c r="C127" s="74"/>
      <c r="D127" s="75"/>
      <c r="E127" s="75"/>
    </row>
    <row r="128" spans="2:5" ht="11.25" customHeight="1" x14ac:dyDescent="0.2">
      <c r="B128" s="74"/>
      <c r="C128" s="74"/>
      <c r="D128" s="75"/>
      <c r="E128" s="75"/>
    </row>
    <row r="129" spans="2:5" ht="11.25" customHeight="1" x14ac:dyDescent="0.2">
      <c r="B129" s="74"/>
      <c r="C129" s="74"/>
      <c r="D129" s="75"/>
      <c r="E129" s="75"/>
    </row>
    <row r="130" spans="2:5" ht="11.25" customHeight="1" x14ac:dyDescent="0.2">
      <c r="B130" s="74"/>
      <c r="C130" s="74"/>
      <c r="D130" s="75"/>
      <c r="E130" s="75"/>
    </row>
    <row r="131" spans="2:5" ht="11.25" customHeight="1" x14ac:dyDescent="0.2">
      <c r="B131" s="74"/>
      <c r="C131" s="74"/>
      <c r="D131" s="75"/>
      <c r="E131" s="75"/>
    </row>
    <row r="132" spans="2:5" ht="11.25" customHeight="1" x14ac:dyDescent="0.2">
      <c r="B132" s="74"/>
      <c r="C132" s="74"/>
      <c r="D132" s="75"/>
      <c r="E132" s="75"/>
    </row>
    <row r="133" spans="2:5" ht="11.25" customHeight="1" x14ac:dyDescent="0.2">
      <c r="B133" s="74"/>
      <c r="C133" s="74"/>
      <c r="D133" s="75"/>
      <c r="E133" s="75"/>
    </row>
    <row r="134" spans="2:5" ht="11.25" customHeight="1" x14ac:dyDescent="0.2">
      <c r="B134" s="74"/>
      <c r="C134" s="74"/>
      <c r="D134" s="75"/>
      <c r="E134" s="75"/>
    </row>
    <row r="135" spans="2:5" ht="11.25" customHeight="1" x14ac:dyDescent="0.2">
      <c r="B135" s="74"/>
      <c r="C135" s="74"/>
      <c r="D135" s="75"/>
      <c r="E135" s="75"/>
    </row>
    <row r="136" spans="2:5" ht="11.25" customHeight="1" x14ac:dyDescent="0.2">
      <c r="B136" s="74"/>
      <c r="C136" s="74"/>
      <c r="D136" s="75"/>
      <c r="E136" s="75"/>
    </row>
    <row r="137" spans="2:5" ht="11.25" customHeight="1" x14ac:dyDescent="0.2">
      <c r="B137" s="74"/>
      <c r="C137" s="74"/>
      <c r="D137" s="75"/>
      <c r="E137" s="75"/>
    </row>
    <row r="138" spans="2:5" ht="11.25" customHeight="1" x14ac:dyDescent="0.2">
      <c r="B138" s="74"/>
      <c r="C138" s="74"/>
      <c r="D138" s="75"/>
      <c r="E138" s="75"/>
    </row>
    <row r="139" spans="2:5" ht="11.25" customHeight="1" x14ac:dyDescent="0.2">
      <c r="B139" s="74"/>
      <c r="C139" s="74"/>
      <c r="D139" s="75"/>
      <c r="E139" s="75"/>
    </row>
    <row r="140" spans="2:5" ht="11.25" customHeight="1" x14ac:dyDescent="0.2">
      <c r="B140" s="74"/>
      <c r="C140" s="74"/>
      <c r="D140" s="75"/>
      <c r="E140" s="75"/>
    </row>
    <row r="141" spans="2:5" ht="11.25" customHeight="1" x14ac:dyDescent="0.2">
      <c r="B141" s="74"/>
      <c r="C141" s="74"/>
      <c r="D141" s="75"/>
      <c r="E141" s="75"/>
    </row>
    <row r="142" spans="2:5" ht="11.25" customHeight="1" x14ac:dyDescent="0.2">
      <c r="B142" s="74"/>
      <c r="C142" s="74"/>
      <c r="D142" s="75"/>
      <c r="E142" s="75"/>
    </row>
    <row r="143" spans="2:5" ht="11.25" customHeight="1" x14ac:dyDescent="0.2">
      <c r="B143" s="74"/>
      <c r="C143" s="74"/>
      <c r="D143" s="75"/>
      <c r="E143" s="75"/>
    </row>
    <row r="144" spans="2:5" ht="11.25" customHeight="1" x14ac:dyDescent="0.2">
      <c r="B144" s="74"/>
      <c r="C144" s="74"/>
      <c r="D144" s="75"/>
      <c r="E144" s="75"/>
    </row>
    <row r="145" spans="2:5" ht="11.25" customHeight="1" x14ac:dyDescent="0.2">
      <c r="B145" s="74"/>
      <c r="C145" s="74"/>
      <c r="D145" s="75"/>
      <c r="E145" s="75"/>
    </row>
    <row r="146" spans="2:5" ht="11.25" customHeight="1" x14ac:dyDescent="0.2">
      <c r="B146" s="74"/>
      <c r="C146" s="74"/>
      <c r="D146" s="75"/>
      <c r="E146" s="75"/>
    </row>
    <row r="147" spans="2:5" ht="11.25" customHeight="1" x14ac:dyDescent="0.2">
      <c r="B147" s="74"/>
      <c r="C147" s="74"/>
      <c r="D147" s="75"/>
      <c r="E147" s="75"/>
    </row>
    <row r="148" spans="2:5" ht="11.25" customHeight="1" x14ac:dyDescent="0.2">
      <c r="B148" s="74"/>
      <c r="C148" s="74"/>
      <c r="D148" s="75"/>
      <c r="E148" s="75"/>
    </row>
    <row r="149" spans="2:5" ht="11.25" customHeight="1" x14ac:dyDescent="0.2">
      <c r="B149" s="74"/>
      <c r="C149" s="74"/>
      <c r="D149" s="75"/>
      <c r="E149" s="75"/>
    </row>
    <row r="150" spans="2:5" ht="11.25" customHeight="1" x14ac:dyDescent="0.2">
      <c r="B150" s="74"/>
      <c r="C150" s="74"/>
      <c r="D150" s="75"/>
      <c r="E150" s="75"/>
    </row>
    <row r="151" spans="2:5" ht="11.25" customHeight="1" x14ac:dyDescent="0.2">
      <c r="B151" s="74"/>
      <c r="C151" s="74"/>
      <c r="D151" s="75"/>
      <c r="E151" s="75"/>
    </row>
    <row r="152" spans="2:5" ht="11.25" customHeight="1" x14ac:dyDescent="0.2">
      <c r="B152" s="74"/>
      <c r="C152" s="74"/>
      <c r="D152" s="75"/>
      <c r="E152" s="75"/>
    </row>
    <row r="153" spans="2:5" ht="11.25" customHeight="1" x14ac:dyDescent="0.2">
      <c r="B153" s="74"/>
      <c r="C153" s="74"/>
      <c r="D153" s="75"/>
      <c r="E153" s="75"/>
    </row>
    <row r="154" spans="2:5" ht="11.25" customHeight="1" x14ac:dyDescent="0.2">
      <c r="B154" s="74"/>
      <c r="C154" s="74"/>
      <c r="D154" s="75"/>
      <c r="E154" s="75"/>
    </row>
    <row r="155" spans="2:5" ht="11.25" customHeight="1" x14ac:dyDescent="0.2">
      <c r="B155" s="74"/>
      <c r="C155" s="74"/>
      <c r="D155" s="75"/>
      <c r="E155" s="75"/>
    </row>
    <row r="156" spans="2:5" ht="11.25" customHeight="1" x14ac:dyDescent="0.2">
      <c r="B156" s="74"/>
      <c r="C156" s="74"/>
      <c r="D156" s="75"/>
      <c r="E156" s="75"/>
    </row>
    <row r="157" spans="2:5" ht="11.25" customHeight="1" x14ac:dyDescent="0.2">
      <c r="B157" s="74"/>
      <c r="C157" s="74"/>
      <c r="D157" s="75"/>
      <c r="E157" s="75"/>
    </row>
    <row r="158" spans="2:5" ht="11.25" customHeight="1" x14ac:dyDescent="0.2">
      <c r="B158" s="74"/>
      <c r="C158" s="74"/>
      <c r="D158" s="75"/>
      <c r="E158" s="75"/>
    </row>
    <row r="159" spans="2:5" ht="11.25" customHeight="1" x14ac:dyDescent="0.2">
      <c r="B159" s="74"/>
      <c r="C159" s="74"/>
      <c r="D159" s="75"/>
      <c r="E159" s="75"/>
    </row>
    <row r="160" spans="2:5" ht="11.25" customHeight="1" x14ac:dyDescent="0.2">
      <c r="B160" s="74"/>
      <c r="C160" s="74"/>
      <c r="D160" s="75"/>
      <c r="E160" s="75"/>
    </row>
    <row r="161" spans="2:5" ht="11.25" customHeight="1" x14ac:dyDescent="0.2">
      <c r="B161" s="74"/>
      <c r="C161" s="74"/>
      <c r="D161" s="75"/>
      <c r="E161" s="75"/>
    </row>
    <row r="162" spans="2:5" ht="11.25" customHeight="1" x14ac:dyDescent="0.2">
      <c r="B162" s="74"/>
      <c r="C162" s="74"/>
      <c r="D162" s="75"/>
      <c r="E162" s="75"/>
    </row>
    <row r="163" spans="2:5" ht="11.25" customHeight="1" x14ac:dyDescent="0.2">
      <c r="B163" s="74"/>
      <c r="C163" s="74"/>
      <c r="D163" s="75"/>
      <c r="E163" s="75"/>
    </row>
    <row r="164" spans="2:5" ht="11.25" customHeight="1" x14ac:dyDescent="0.2">
      <c r="B164" s="74"/>
      <c r="C164" s="74"/>
      <c r="D164" s="75"/>
      <c r="E164" s="75"/>
    </row>
    <row r="165" spans="2:5" ht="11.25" customHeight="1" x14ac:dyDescent="0.2">
      <c r="B165" s="74"/>
      <c r="C165" s="74"/>
      <c r="D165" s="75"/>
      <c r="E165" s="75"/>
    </row>
    <row r="166" spans="2:5" ht="11.25" customHeight="1" x14ac:dyDescent="0.2">
      <c r="B166" s="74"/>
      <c r="C166" s="74"/>
      <c r="D166" s="75"/>
      <c r="E166" s="75"/>
    </row>
    <row r="167" spans="2:5" ht="11.25" customHeight="1" x14ac:dyDescent="0.2">
      <c r="B167" s="74"/>
      <c r="C167" s="74"/>
      <c r="D167" s="75"/>
      <c r="E167" s="75"/>
    </row>
    <row r="168" spans="2:5" ht="11.25" customHeight="1" x14ac:dyDescent="0.2">
      <c r="B168" s="74"/>
      <c r="C168" s="74"/>
      <c r="D168" s="75"/>
      <c r="E168" s="75"/>
    </row>
    <row r="169" spans="2:5" ht="11.25" customHeight="1" x14ac:dyDescent="0.2">
      <c r="B169" s="74"/>
      <c r="C169" s="74"/>
      <c r="D169" s="75"/>
      <c r="E169" s="75"/>
    </row>
    <row r="170" spans="2:5" ht="11.25" customHeight="1" x14ac:dyDescent="0.2">
      <c r="B170" s="74"/>
      <c r="C170" s="74"/>
      <c r="D170" s="75"/>
      <c r="E170" s="75"/>
    </row>
    <row r="171" spans="2:5" ht="11.25" customHeight="1" x14ac:dyDescent="0.2">
      <c r="B171" s="74"/>
      <c r="C171" s="74"/>
      <c r="D171" s="75"/>
      <c r="E171" s="75"/>
    </row>
    <row r="172" spans="2:5" ht="11.25" customHeight="1" x14ac:dyDescent="0.2">
      <c r="B172" s="74"/>
      <c r="C172" s="74"/>
      <c r="D172" s="75"/>
      <c r="E172" s="75"/>
    </row>
    <row r="173" spans="2:5" ht="11.25" customHeight="1" x14ac:dyDescent="0.2">
      <c r="B173" s="74"/>
      <c r="C173" s="74"/>
      <c r="D173" s="75"/>
      <c r="E173" s="75"/>
    </row>
    <row r="174" spans="2:5" ht="11.25" customHeight="1" x14ac:dyDescent="0.2">
      <c r="B174" s="74"/>
      <c r="C174" s="74"/>
      <c r="D174" s="75"/>
      <c r="E174" s="75"/>
    </row>
    <row r="175" spans="2:5" ht="11.25" customHeight="1" x14ac:dyDescent="0.2">
      <c r="B175" s="74"/>
      <c r="C175" s="74"/>
      <c r="D175" s="75"/>
      <c r="E175" s="75"/>
    </row>
    <row r="176" spans="2:5" ht="11.25" customHeight="1" x14ac:dyDescent="0.2">
      <c r="B176" s="74"/>
      <c r="C176" s="74"/>
      <c r="D176" s="75"/>
      <c r="E176" s="75"/>
    </row>
    <row r="177" spans="2:5" ht="11.25" customHeight="1" x14ac:dyDescent="0.2">
      <c r="B177" s="74"/>
      <c r="C177" s="74"/>
      <c r="D177" s="75"/>
      <c r="E177" s="75"/>
    </row>
    <row r="178" spans="2:5" ht="11.25" customHeight="1" x14ac:dyDescent="0.2">
      <c r="B178" s="74"/>
      <c r="C178" s="74"/>
      <c r="D178" s="75"/>
      <c r="E178" s="75"/>
    </row>
    <row r="179" spans="2:5" ht="11.25" customHeight="1" x14ac:dyDescent="0.2">
      <c r="B179" s="74"/>
      <c r="C179" s="74"/>
      <c r="D179" s="75"/>
      <c r="E179" s="75"/>
    </row>
    <row r="180" spans="2:5" ht="11.25" customHeight="1" x14ac:dyDescent="0.2">
      <c r="B180" s="74"/>
      <c r="C180" s="74"/>
      <c r="D180" s="75"/>
      <c r="E180" s="75"/>
    </row>
    <row r="181" spans="2:5" ht="11.25" customHeight="1" x14ac:dyDescent="0.2">
      <c r="B181" s="74"/>
      <c r="C181" s="74"/>
      <c r="D181" s="75"/>
      <c r="E181" s="75"/>
    </row>
    <row r="182" spans="2:5" ht="11.25" customHeight="1" x14ac:dyDescent="0.2">
      <c r="B182" s="74"/>
      <c r="C182" s="74"/>
      <c r="D182" s="75"/>
      <c r="E182" s="75"/>
    </row>
    <row r="183" spans="2:5" ht="11.25" customHeight="1" x14ac:dyDescent="0.2">
      <c r="B183" s="74"/>
      <c r="C183" s="74"/>
      <c r="D183" s="75"/>
      <c r="E183" s="75"/>
    </row>
    <row r="184" spans="2:5" ht="11.25" customHeight="1" x14ac:dyDescent="0.2">
      <c r="B184" s="74"/>
      <c r="C184" s="74"/>
      <c r="D184" s="75"/>
      <c r="E184" s="75"/>
    </row>
    <row r="185" spans="2:5" ht="11.25" customHeight="1" x14ac:dyDescent="0.2">
      <c r="B185" s="74"/>
      <c r="C185" s="74"/>
      <c r="D185" s="75"/>
      <c r="E185" s="75"/>
    </row>
    <row r="186" spans="2:5" ht="11.25" customHeight="1" x14ac:dyDescent="0.2">
      <c r="B186" s="74"/>
      <c r="C186" s="74"/>
      <c r="D186" s="75"/>
      <c r="E186" s="75"/>
    </row>
    <row r="187" spans="2:5" ht="11.25" customHeight="1" x14ac:dyDescent="0.2">
      <c r="B187" s="74"/>
      <c r="C187" s="74"/>
      <c r="D187" s="75"/>
      <c r="E187" s="75"/>
    </row>
    <row r="188" spans="2:5" ht="11.25" customHeight="1" x14ac:dyDescent="0.2">
      <c r="B188" s="74"/>
      <c r="C188" s="74"/>
      <c r="D188" s="75"/>
      <c r="E188" s="75"/>
    </row>
    <row r="189" spans="2:5" ht="11.25" customHeight="1" x14ac:dyDescent="0.2">
      <c r="B189" s="74"/>
      <c r="C189" s="74"/>
      <c r="D189" s="75"/>
      <c r="E189" s="75"/>
    </row>
    <row r="190" spans="2:5" ht="11.25" customHeight="1" x14ac:dyDescent="0.2">
      <c r="B190" s="74"/>
      <c r="C190" s="74"/>
      <c r="D190" s="75"/>
      <c r="E190" s="75"/>
    </row>
    <row r="191" spans="2:5" ht="11.25" customHeight="1" x14ac:dyDescent="0.2">
      <c r="B191" s="74"/>
      <c r="C191" s="74"/>
      <c r="D191" s="75"/>
      <c r="E191" s="75"/>
    </row>
    <row r="192" spans="2:5" ht="11.25" customHeight="1" x14ac:dyDescent="0.2">
      <c r="B192" s="74"/>
      <c r="C192" s="74"/>
      <c r="D192" s="75"/>
      <c r="E192" s="75"/>
    </row>
    <row r="193" spans="2:5" ht="11.25" customHeight="1" x14ac:dyDescent="0.2">
      <c r="B193" s="74"/>
      <c r="C193" s="74"/>
      <c r="D193" s="75"/>
      <c r="E193" s="75"/>
    </row>
    <row r="194" spans="2:5" ht="11.25" customHeight="1" x14ac:dyDescent="0.2">
      <c r="B194" s="74"/>
      <c r="C194" s="74"/>
      <c r="D194" s="75"/>
      <c r="E194" s="75"/>
    </row>
    <row r="195" spans="2:5" ht="11.25" customHeight="1" x14ac:dyDescent="0.2">
      <c r="B195" s="74"/>
      <c r="C195" s="74"/>
      <c r="D195" s="75"/>
      <c r="E195" s="75"/>
    </row>
    <row r="196" spans="2:5" ht="11.25" customHeight="1" x14ac:dyDescent="0.2">
      <c r="B196" s="74"/>
      <c r="C196" s="74"/>
      <c r="D196" s="75"/>
      <c r="E196" s="75"/>
    </row>
    <row r="197" spans="2:5" ht="11.25" customHeight="1" x14ac:dyDescent="0.2">
      <c r="B197" s="74"/>
      <c r="C197" s="74"/>
      <c r="D197" s="75"/>
      <c r="E197" s="75"/>
    </row>
    <row r="198" spans="2:5" ht="11.25" customHeight="1" x14ac:dyDescent="0.2">
      <c r="B198" s="74"/>
      <c r="C198" s="74"/>
      <c r="D198" s="75"/>
      <c r="E198" s="75"/>
    </row>
    <row r="199" spans="2:5" ht="11.25" customHeight="1" x14ac:dyDescent="0.2">
      <c r="B199" s="74"/>
      <c r="C199" s="74"/>
      <c r="D199" s="75"/>
      <c r="E199" s="75"/>
    </row>
    <row r="200" spans="2:5" ht="11.25" customHeight="1" x14ac:dyDescent="0.2">
      <c r="B200" s="74"/>
      <c r="C200" s="74"/>
      <c r="D200" s="75"/>
      <c r="E200" s="75"/>
    </row>
    <row r="201" spans="2:5" ht="11.25" customHeight="1" x14ac:dyDescent="0.2">
      <c r="B201" s="74"/>
      <c r="C201" s="74"/>
      <c r="D201" s="75"/>
      <c r="E201" s="75"/>
    </row>
    <row r="202" spans="2:5" ht="11.25" customHeight="1" x14ac:dyDescent="0.2">
      <c r="B202" s="74"/>
      <c r="C202" s="74"/>
      <c r="D202" s="75"/>
      <c r="E202" s="75"/>
    </row>
    <row r="203" spans="2:5" ht="11.25" customHeight="1" x14ac:dyDescent="0.2">
      <c r="B203" s="74"/>
      <c r="C203" s="74"/>
      <c r="D203" s="75"/>
      <c r="E203" s="75"/>
    </row>
    <row r="204" spans="2:5" ht="11.25" customHeight="1" x14ac:dyDescent="0.2">
      <c r="B204" s="74"/>
      <c r="C204" s="74"/>
      <c r="D204" s="75"/>
      <c r="E204" s="75"/>
    </row>
    <row r="205" spans="2:5" ht="11.25" customHeight="1" x14ac:dyDescent="0.2">
      <c r="B205" s="74"/>
      <c r="C205" s="74"/>
      <c r="D205" s="75"/>
      <c r="E205" s="75"/>
    </row>
    <row r="206" spans="2:5" ht="11.25" customHeight="1" x14ac:dyDescent="0.2">
      <c r="B206" s="74"/>
      <c r="C206" s="74"/>
      <c r="D206" s="75"/>
      <c r="E206" s="75"/>
    </row>
    <row r="207" spans="2:5" ht="11.25" customHeight="1" x14ac:dyDescent="0.2">
      <c r="B207" s="74"/>
      <c r="C207" s="74"/>
      <c r="D207" s="75"/>
      <c r="E207" s="75"/>
    </row>
    <row r="208" spans="2:5" ht="11.25" customHeight="1" x14ac:dyDescent="0.2">
      <c r="B208" s="74"/>
      <c r="C208" s="74"/>
      <c r="D208" s="75"/>
      <c r="E208" s="75"/>
    </row>
    <row r="209" spans="2:5" ht="11.25" customHeight="1" x14ac:dyDescent="0.2">
      <c r="B209" s="74"/>
      <c r="C209" s="74"/>
      <c r="D209" s="75"/>
      <c r="E209" s="75"/>
    </row>
    <row r="210" spans="2:5" ht="11.25" customHeight="1" x14ac:dyDescent="0.2">
      <c r="B210" s="74"/>
      <c r="C210" s="74"/>
      <c r="D210" s="75"/>
      <c r="E210" s="75"/>
    </row>
    <row r="211" spans="2:5" ht="11.25" customHeight="1" x14ac:dyDescent="0.2">
      <c r="B211" s="74"/>
      <c r="C211" s="74"/>
      <c r="D211" s="75"/>
      <c r="E211" s="75"/>
    </row>
    <row r="212" spans="2:5" ht="11.25" customHeight="1" x14ac:dyDescent="0.2">
      <c r="B212" s="74"/>
      <c r="C212" s="74"/>
      <c r="D212" s="75"/>
      <c r="E212" s="75"/>
    </row>
    <row r="213" spans="2:5" ht="11.25" customHeight="1" x14ac:dyDescent="0.2">
      <c r="B213" s="74"/>
      <c r="C213" s="74"/>
      <c r="D213" s="75"/>
      <c r="E213" s="75"/>
    </row>
    <row r="214" spans="2:5" ht="11.25" customHeight="1" x14ac:dyDescent="0.2">
      <c r="B214" s="74"/>
      <c r="C214" s="74"/>
      <c r="D214" s="75"/>
      <c r="E214" s="75"/>
    </row>
    <row r="215" spans="2:5" ht="11.25" customHeight="1" x14ac:dyDescent="0.2">
      <c r="B215" s="74"/>
      <c r="C215" s="74"/>
      <c r="D215" s="75"/>
      <c r="E215" s="75"/>
    </row>
    <row r="216" spans="2:5" ht="11.25" customHeight="1" x14ac:dyDescent="0.2">
      <c r="B216" s="74"/>
      <c r="C216" s="74"/>
      <c r="D216" s="75"/>
      <c r="E216" s="75"/>
    </row>
    <row r="217" spans="2:5" ht="11.25" customHeight="1" x14ac:dyDescent="0.2">
      <c r="B217" s="74"/>
      <c r="C217" s="74"/>
      <c r="D217" s="75"/>
      <c r="E217" s="75"/>
    </row>
    <row r="218" spans="2:5" ht="11.25" customHeight="1" x14ac:dyDescent="0.2">
      <c r="B218" s="74"/>
      <c r="C218" s="74"/>
      <c r="D218" s="75"/>
      <c r="E218" s="75"/>
    </row>
    <row r="219" spans="2:5" ht="11.25" customHeight="1" x14ac:dyDescent="0.2">
      <c r="B219" s="74"/>
      <c r="C219" s="74"/>
      <c r="D219" s="75"/>
      <c r="E219" s="75"/>
    </row>
    <row r="220" spans="2:5" ht="11.25" customHeight="1" x14ac:dyDescent="0.2">
      <c r="B220" s="74"/>
      <c r="C220" s="74"/>
      <c r="D220" s="75"/>
      <c r="E220" s="75"/>
    </row>
    <row r="221" spans="2:5" ht="11.25" customHeight="1" x14ac:dyDescent="0.2">
      <c r="B221" s="74"/>
      <c r="C221" s="74"/>
      <c r="D221" s="75"/>
      <c r="E221" s="75"/>
    </row>
    <row r="222" spans="2:5" ht="11.25" customHeight="1" x14ac:dyDescent="0.2">
      <c r="B222" s="74"/>
      <c r="C222" s="74"/>
      <c r="D222" s="75"/>
      <c r="E222" s="75"/>
    </row>
    <row r="223" spans="2:5" ht="11.25" customHeight="1" x14ac:dyDescent="0.2">
      <c r="B223" s="74"/>
      <c r="C223" s="74"/>
      <c r="D223" s="75"/>
      <c r="E223" s="75"/>
    </row>
    <row r="224" spans="2:5" ht="11.25" customHeight="1" x14ac:dyDescent="0.2">
      <c r="B224" s="74"/>
      <c r="C224" s="74"/>
      <c r="D224" s="75"/>
      <c r="E224" s="75"/>
    </row>
    <row r="225" spans="2:5" ht="11.25" customHeight="1" x14ac:dyDescent="0.2">
      <c r="B225" s="74"/>
      <c r="C225" s="74"/>
      <c r="D225" s="75"/>
      <c r="E225" s="75"/>
    </row>
    <row r="226" spans="2:5" ht="11.25" customHeight="1" x14ac:dyDescent="0.2">
      <c r="B226" s="74"/>
      <c r="C226" s="74"/>
      <c r="D226" s="75"/>
      <c r="E226" s="75"/>
    </row>
    <row r="227" spans="2:5" ht="11.25" customHeight="1" x14ac:dyDescent="0.2">
      <c r="B227" s="74"/>
      <c r="C227" s="74"/>
      <c r="D227" s="75"/>
      <c r="E227" s="75"/>
    </row>
    <row r="228" spans="2:5" ht="11.25" customHeight="1" x14ac:dyDescent="0.2">
      <c r="B228" s="74"/>
      <c r="C228" s="74"/>
      <c r="D228" s="75"/>
      <c r="E228" s="75"/>
    </row>
    <row r="229" spans="2:5" ht="11.25" customHeight="1" x14ac:dyDescent="0.2">
      <c r="B229" s="74"/>
      <c r="C229" s="74"/>
      <c r="D229" s="75"/>
      <c r="E229" s="75"/>
    </row>
    <row r="230" spans="2:5" ht="11.25" customHeight="1" x14ac:dyDescent="0.2">
      <c r="B230" s="74"/>
      <c r="C230" s="74"/>
      <c r="D230" s="75"/>
      <c r="E230" s="75"/>
    </row>
    <row r="231" spans="2:5" ht="11.25" customHeight="1" x14ac:dyDescent="0.2">
      <c r="B231" s="74"/>
      <c r="C231" s="74"/>
      <c r="D231" s="75"/>
      <c r="E231" s="75"/>
    </row>
    <row r="232" spans="2:5" ht="11.25" customHeight="1" x14ac:dyDescent="0.2">
      <c r="B232" s="74"/>
      <c r="C232" s="74"/>
      <c r="D232" s="75"/>
      <c r="E232" s="75"/>
    </row>
    <row r="233" spans="2:5" ht="11.25" customHeight="1" x14ac:dyDescent="0.2">
      <c r="B233" s="74"/>
      <c r="C233" s="74"/>
      <c r="D233" s="75"/>
      <c r="E233" s="75"/>
    </row>
    <row r="234" spans="2:5" ht="11.25" customHeight="1" x14ac:dyDescent="0.2">
      <c r="B234" s="74"/>
      <c r="C234" s="74"/>
      <c r="D234" s="75"/>
      <c r="E234" s="75"/>
    </row>
    <row r="235" spans="2:5" ht="11.25" customHeight="1" x14ac:dyDescent="0.2">
      <c r="B235" s="74"/>
      <c r="C235" s="74"/>
      <c r="D235" s="75"/>
      <c r="E235" s="75"/>
    </row>
    <row r="236" spans="2:5" ht="11.25" customHeight="1" x14ac:dyDescent="0.2">
      <c r="B236" s="74"/>
      <c r="C236" s="74"/>
      <c r="D236" s="75"/>
      <c r="E236" s="75"/>
    </row>
    <row r="237" spans="2:5" ht="11.25" customHeight="1" x14ac:dyDescent="0.2">
      <c r="B237" s="74"/>
      <c r="C237" s="74"/>
      <c r="D237" s="75"/>
      <c r="E237" s="75"/>
    </row>
    <row r="238" spans="2:5" ht="11.25" customHeight="1" x14ac:dyDescent="0.2">
      <c r="B238" s="74"/>
      <c r="C238" s="74"/>
      <c r="D238" s="75"/>
      <c r="E238" s="75"/>
    </row>
    <row r="239" spans="2:5" ht="11.25" customHeight="1" x14ac:dyDescent="0.2">
      <c r="B239" s="74"/>
      <c r="C239" s="74"/>
      <c r="D239" s="75"/>
      <c r="E239" s="75"/>
    </row>
    <row r="240" spans="2:5" ht="11.25" customHeight="1" x14ac:dyDescent="0.2">
      <c r="B240" s="74"/>
      <c r="C240" s="74"/>
      <c r="D240" s="75"/>
      <c r="E240" s="75"/>
    </row>
    <row r="241" spans="2:5" ht="11.25" customHeight="1" x14ac:dyDescent="0.2">
      <c r="B241" s="74"/>
      <c r="C241" s="74"/>
      <c r="D241" s="75"/>
      <c r="E241" s="75"/>
    </row>
    <row r="242" spans="2:5" ht="11.25" customHeight="1" x14ac:dyDescent="0.2">
      <c r="B242" s="74"/>
      <c r="C242" s="74"/>
      <c r="D242" s="75"/>
      <c r="E242" s="75"/>
    </row>
    <row r="243" spans="2:5" ht="11.25" customHeight="1" x14ac:dyDescent="0.2">
      <c r="B243" s="74"/>
      <c r="C243" s="74"/>
      <c r="D243" s="75"/>
      <c r="E243" s="75"/>
    </row>
    <row r="244" spans="2:5" ht="11.25" customHeight="1" x14ac:dyDescent="0.2">
      <c r="B244" s="74"/>
      <c r="C244" s="74"/>
      <c r="D244" s="75"/>
      <c r="E244" s="75"/>
    </row>
    <row r="245" spans="2:5" ht="11.25" customHeight="1" x14ac:dyDescent="0.2">
      <c r="B245" s="74"/>
      <c r="C245" s="74"/>
      <c r="D245" s="75"/>
      <c r="E245" s="75"/>
    </row>
    <row r="246" spans="2:5" ht="11.25" customHeight="1" x14ac:dyDescent="0.2">
      <c r="B246" s="74"/>
      <c r="C246" s="74"/>
      <c r="D246" s="75"/>
      <c r="E246" s="75"/>
    </row>
    <row r="247" spans="2:5" ht="11.25" customHeight="1" x14ac:dyDescent="0.2">
      <c r="B247" s="74"/>
      <c r="C247" s="74"/>
      <c r="D247" s="75"/>
      <c r="E247" s="75"/>
    </row>
    <row r="248" spans="2:5" ht="11.25" customHeight="1" x14ac:dyDescent="0.2">
      <c r="B248" s="74"/>
      <c r="C248" s="74"/>
      <c r="D248" s="75"/>
      <c r="E248" s="75"/>
    </row>
    <row r="249" spans="2:5" ht="11.25" customHeight="1" x14ac:dyDescent="0.2">
      <c r="B249" s="74"/>
      <c r="C249" s="74"/>
      <c r="D249" s="75"/>
      <c r="E249" s="75"/>
    </row>
    <row r="250" spans="2:5" ht="11.25" customHeight="1" x14ac:dyDescent="0.2">
      <c r="B250" s="74"/>
      <c r="C250" s="74"/>
      <c r="D250" s="75"/>
      <c r="E250" s="75"/>
    </row>
    <row r="251" spans="2:5" ht="11.25" customHeight="1" x14ac:dyDescent="0.2">
      <c r="B251" s="74"/>
      <c r="C251" s="74"/>
      <c r="D251" s="75"/>
      <c r="E251" s="75"/>
    </row>
    <row r="252" spans="2:5" ht="11.25" customHeight="1" x14ac:dyDescent="0.2">
      <c r="B252" s="74"/>
      <c r="C252" s="74"/>
      <c r="D252" s="75"/>
      <c r="E252" s="75"/>
    </row>
    <row r="253" spans="2:5" ht="11.25" customHeight="1" x14ac:dyDescent="0.2">
      <c r="B253" s="74"/>
      <c r="C253" s="74"/>
      <c r="D253" s="75"/>
      <c r="E253" s="75"/>
    </row>
    <row r="254" spans="2:5" ht="11.25" customHeight="1" x14ac:dyDescent="0.2">
      <c r="B254" s="74"/>
      <c r="C254" s="74"/>
      <c r="D254" s="75"/>
      <c r="E254" s="75"/>
    </row>
    <row r="255" spans="2:5" ht="11.25" customHeight="1" x14ac:dyDescent="0.2">
      <c r="B255" s="74"/>
      <c r="C255" s="74"/>
      <c r="D255" s="75"/>
      <c r="E255" s="75"/>
    </row>
    <row r="256" spans="2:5" ht="11.25" customHeight="1" x14ac:dyDescent="0.2">
      <c r="B256" s="74"/>
      <c r="C256" s="74"/>
      <c r="D256" s="75"/>
      <c r="E256" s="75"/>
    </row>
    <row r="257" spans="2:5" ht="11.25" customHeight="1" x14ac:dyDescent="0.2">
      <c r="B257" s="74"/>
      <c r="C257" s="74"/>
      <c r="D257" s="75"/>
      <c r="E257" s="75"/>
    </row>
    <row r="258" spans="2:5" ht="11.25" customHeight="1" x14ac:dyDescent="0.2">
      <c r="B258" s="74"/>
      <c r="C258" s="74"/>
      <c r="D258" s="75"/>
      <c r="E258" s="75"/>
    </row>
    <row r="259" spans="2:5" ht="11.25" customHeight="1" x14ac:dyDescent="0.2">
      <c r="B259" s="74"/>
      <c r="C259" s="74"/>
      <c r="D259" s="75"/>
      <c r="E259" s="75"/>
    </row>
    <row r="260" spans="2:5" ht="11.25" customHeight="1" x14ac:dyDescent="0.2">
      <c r="B260" s="74"/>
      <c r="C260" s="74"/>
      <c r="D260" s="75"/>
      <c r="E260" s="75"/>
    </row>
    <row r="261" spans="2:5" ht="11.25" customHeight="1" x14ac:dyDescent="0.2">
      <c r="B261" s="74"/>
      <c r="C261" s="74"/>
      <c r="D261" s="75"/>
      <c r="E261" s="75"/>
    </row>
    <row r="262" spans="2:5" ht="11.25" customHeight="1" x14ac:dyDescent="0.2">
      <c r="B262" s="74"/>
      <c r="C262" s="74"/>
      <c r="D262" s="75"/>
      <c r="E262" s="75"/>
    </row>
    <row r="263" spans="2:5" ht="11.25" customHeight="1" x14ac:dyDescent="0.2">
      <c r="B263" s="74"/>
      <c r="C263" s="74"/>
      <c r="D263" s="75"/>
      <c r="E263" s="75"/>
    </row>
    <row r="264" spans="2:5" ht="11.25" customHeight="1" x14ac:dyDescent="0.2">
      <c r="B264" s="74"/>
      <c r="C264" s="74"/>
      <c r="D264" s="75"/>
      <c r="E264" s="75"/>
    </row>
    <row r="265" spans="2:5" ht="11.25" customHeight="1" x14ac:dyDescent="0.2">
      <c r="B265" s="74"/>
      <c r="C265" s="74"/>
      <c r="D265" s="75"/>
      <c r="E265" s="75"/>
    </row>
    <row r="266" spans="2:5" ht="11.25" customHeight="1" x14ac:dyDescent="0.2">
      <c r="B266" s="74"/>
      <c r="C266" s="74"/>
      <c r="D266" s="75"/>
      <c r="E266" s="75"/>
    </row>
    <row r="267" spans="2:5" ht="11.25" customHeight="1" x14ac:dyDescent="0.2">
      <c r="B267" s="74"/>
      <c r="C267" s="74"/>
      <c r="D267" s="75"/>
      <c r="E267" s="75"/>
    </row>
    <row r="268" spans="2:5" ht="11.25" customHeight="1" x14ac:dyDescent="0.2">
      <c r="B268" s="74"/>
      <c r="C268" s="74"/>
      <c r="D268" s="75"/>
      <c r="E268" s="75"/>
    </row>
    <row r="269" spans="2:5" ht="11.25" customHeight="1" x14ac:dyDescent="0.2">
      <c r="B269" s="74"/>
      <c r="C269" s="74"/>
      <c r="D269" s="75"/>
      <c r="E269" s="75"/>
    </row>
    <row r="270" spans="2:5" ht="11.25" customHeight="1" x14ac:dyDescent="0.2">
      <c r="B270" s="74"/>
      <c r="C270" s="74"/>
      <c r="D270" s="75"/>
      <c r="E270" s="75"/>
    </row>
    <row r="271" spans="2:5" ht="11.25" customHeight="1" x14ac:dyDescent="0.2">
      <c r="B271" s="74"/>
      <c r="C271" s="74"/>
      <c r="D271" s="75"/>
      <c r="E271" s="75"/>
    </row>
    <row r="272" spans="2:5" ht="11.25" customHeight="1" x14ac:dyDescent="0.2">
      <c r="B272" s="74"/>
      <c r="C272" s="74"/>
      <c r="D272" s="75"/>
      <c r="E272" s="75"/>
    </row>
    <row r="273" spans="2:5" ht="11.25" customHeight="1" x14ac:dyDescent="0.2">
      <c r="B273" s="74"/>
      <c r="C273" s="74"/>
      <c r="D273" s="75"/>
      <c r="E273" s="75"/>
    </row>
    <row r="274" spans="2:5" ht="11.25" customHeight="1" x14ac:dyDescent="0.2">
      <c r="B274" s="74"/>
      <c r="C274" s="74"/>
      <c r="D274" s="75"/>
      <c r="E274" s="75"/>
    </row>
    <row r="275" spans="2:5" ht="11.25" customHeight="1" x14ac:dyDescent="0.2">
      <c r="B275" s="74"/>
      <c r="C275" s="74"/>
      <c r="D275" s="75"/>
      <c r="E275" s="75"/>
    </row>
    <row r="276" spans="2:5" ht="11.25" customHeight="1" x14ac:dyDescent="0.2">
      <c r="B276" s="74"/>
      <c r="C276" s="74"/>
      <c r="D276" s="75"/>
      <c r="E276" s="75"/>
    </row>
    <row r="277" spans="2:5" ht="11.25" customHeight="1" x14ac:dyDescent="0.2">
      <c r="B277" s="74"/>
      <c r="C277" s="74"/>
      <c r="D277" s="75"/>
      <c r="E277" s="75"/>
    </row>
    <row r="278" spans="2:5" ht="11.25" customHeight="1" x14ac:dyDescent="0.2">
      <c r="B278" s="74"/>
      <c r="C278" s="74"/>
      <c r="D278" s="75"/>
      <c r="E278" s="75"/>
    </row>
    <row r="279" spans="2:5" ht="11.25" customHeight="1" x14ac:dyDescent="0.2">
      <c r="B279" s="74"/>
      <c r="C279" s="74"/>
      <c r="D279" s="75"/>
      <c r="E279" s="75"/>
    </row>
    <row r="280" spans="2:5" ht="11.25" customHeight="1" x14ac:dyDescent="0.2">
      <c r="B280" s="74"/>
      <c r="C280" s="74"/>
      <c r="D280" s="75"/>
      <c r="E280" s="75"/>
    </row>
    <row r="281" spans="2:5" ht="11.25" customHeight="1" x14ac:dyDescent="0.2">
      <c r="B281" s="74"/>
      <c r="C281" s="74"/>
      <c r="D281" s="75"/>
      <c r="E281" s="75"/>
    </row>
    <row r="282" spans="2:5" ht="11.25" customHeight="1" x14ac:dyDescent="0.2">
      <c r="B282" s="74"/>
      <c r="C282" s="74"/>
      <c r="D282" s="75"/>
      <c r="E282" s="75"/>
    </row>
    <row r="283" spans="2:5" ht="11.25" customHeight="1" x14ac:dyDescent="0.2">
      <c r="B283" s="74"/>
      <c r="C283" s="74"/>
      <c r="D283" s="75"/>
      <c r="E283" s="75"/>
    </row>
    <row r="284" spans="2:5" ht="11.25" customHeight="1" x14ac:dyDescent="0.2">
      <c r="B284" s="74"/>
      <c r="C284" s="74"/>
      <c r="D284" s="75"/>
      <c r="E284" s="75"/>
    </row>
    <row r="285" spans="2:5" ht="11.25" customHeight="1" x14ac:dyDescent="0.2">
      <c r="B285" s="74"/>
      <c r="C285" s="74"/>
      <c r="D285" s="75"/>
      <c r="E285" s="75"/>
    </row>
    <row r="286" spans="2:5" ht="11.25" customHeight="1" x14ac:dyDescent="0.2">
      <c r="B286" s="74"/>
      <c r="C286" s="74"/>
      <c r="D286" s="75"/>
      <c r="E286" s="75"/>
    </row>
    <row r="287" spans="2:5" ht="11.25" customHeight="1" x14ac:dyDescent="0.2">
      <c r="B287" s="74"/>
      <c r="C287" s="74"/>
      <c r="D287" s="75"/>
      <c r="E287" s="75"/>
    </row>
    <row r="288" spans="2:5" ht="11.25" customHeight="1" x14ac:dyDescent="0.2">
      <c r="B288" s="74"/>
      <c r="C288" s="74"/>
      <c r="D288" s="75"/>
      <c r="E288" s="75"/>
    </row>
    <row r="289" spans="2:5" ht="11.25" customHeight="1" x14ac:dyDescent="0.2">
      <c r="B289" s="74"/>
      <c r="C289" s="74"/>
      <c r="D289" s="75"/>
      <c r="E289" s="75"/>
    </row>
    <row r="290" spans="2:5" ht="11.25" customHeight="1" x14ac:dyDescent="0.2">
      <c r="B290" s="74"/>
      <c r="C290" s="74"/>
      <c r="D290" s="75"/>
      <c r="E290" s="75"/>
    </row>
    <row r="291" spans="2:5" ht="11.25" customHeight="1" x14ac:dyDescent="0.2">
      <c r="B291" s="74"/>
      <c r="C291" s="74"/>
      <c r="D291" s="75"/>
      <c r="E291" s="75"/>
    </row>
    <row r="292" spans="2:5" ht="11.25" customHeight="1" x14ac:dyDescent="0.2">
      <c r="B292" s="74"/>
      <c r="C292" s="74"/>
      <c r="D292" s="75"/>
      <c r="E292" s="75"/>
    </row>
    <row r="293" spans="2:5" ht="11.25" customHeight="1" x14ac:dyDescent="0.2">
      <c r="B293" s="74"/>
      <c r="C293" s="74"/>
      <c r="D293" s="75"/>
      <c r="E293" s="75"/>
    </row>
    <row r="294" spans="2:5" ht="11.25" customHeight="1" x14ac:dyDescent="0.2">
      <c r="B294" s="74"/>
      <c r="C294" s="74"/>
      <c r="D294" s="75"/>
      <c r="E294" s="75"/>
    </row>
    <row r="295" spans="2:5" ht="11.25" customHeight="1" x14ac:dyDescent="0.2">
      <c r="B295" s="74"/>
      <c r="C295" s="74"/>
      <c r="D295" s="75"/>
      <c r="E295" s="75"/>
    </row>
    <row r="296" spans="2:5" ht="11.25" customHeight="1" x14ac:dyDescent="0.2">
      <c r="B296" s="74"/>
      <c r="C296" s="74"/>
      <c r="D296" s="75"/>
      <c r="E296" s="75"/>
    </row>
    <row r="297" spans="2:5" ht="11.25" customHeight="1" x14ac:dyDescent="0.2">
      <c r="B297" s="74"/>
      <c r="C297" s="74"/>
      <c r="D297" s="75"/>
      <c r="E297" s="75"/>
    </row>
    <row r="298" spans="2:5" ht="11.25" customHeight="1" x14ac:dyDescent="0.2">
      <c r="B298" s="74"/>
      <c r="C298" s="74"/>
      <c r="D298" s="75"/>
      <c r="E298" s="75"/>
    </row>
    <row r="299" spans="2:5" ht="11.25" customHeight="1" x14ac:dyDescent="0.2">
      <c r="B299" s="74"/>
      <c r="C299" s="74"/>
      <c r="D299" s="75"/>
      <c r="E299" s="75"/>
    </row>
    <row r="300" spans="2:5" ht="11.25" customHeight="1" x14ac:dyDescent="0.2">
      <c r="B300" s="74"/>
      <c r="C300" s="74"/>
      <c r="D300" s="75"/>
      <c r="E300" s="75"/>
    </row>
    <row r="301" spans="2:5" ht="11.25" customHeight="1" x14ac:dyDescent="0.2">
      <c r="B301" s="74"/>
      <c r="C301" s="74"/>
      <c r="D301" s="75"/>
      <c r="E301" s="75"/>
    </row>
    <row r="302" spans="2:5" ht="11.25" customHeight="1" x14ac:dyDescent="0.2">
      <c r="B302" s="74"/>
      <c r="C302" s="74"/>
      <c r="D302" s="75"/>
      <c r="E302" s="75"/>
    </row>
    <row r="303" spans="2:5" ht="11.25" customHeight="1" x14ac:dyDescent="0.2">
      <c r="B303" s="74"/>
      <c r="C303" s="74"/>
      <c r="D303" s="75"/>
      <c r="E303" s="75"/>
    </row>
    <row r="304" spans="2:5" ht="11.25" customHeight="1" x14ac:dyDescent="0.2">
      <c r="B304" s="74"/>
      <c r="C304" s="74"/>
      <c r="D304" s="75"/>
      <c r="E304" s="75"/>
    </row>
    <row r="305" spans="2:5" ht="11.25" customHeight="1" x14ac:dyDescent="0.2">
      <c r="B305" s="74"/>
      <c r="C305" s="74"/>
      <c r="D305" s="75"/>
      <c r="E305" s="75"/>
    </row>
    <row r="306" spans="2:5" ht="11.25" customHeight="1" x14ac:dyDescent="0.2">
      <c r="B306" s="74"/>
      <c r="C306" s="74"/>
      <c r="D306" s="75"/>
      <c r="E306" s="75"/>
    </row>
    <row r="307" spans="2:5" ht="11.25" customHeight="1" x14ac:dyDescent="0.2">
      <c r="B307" s="74"/>
      <c r="C307" s="74"/>
      <c r="D307" s="75"/>
      <c r="E307" s="75"/>
    </row>
    <row r="308" spans="2:5" ht="11.25" customHeight="1" x14ac:dyDescent="0.2">
      <c r="B308" s="74"/>
      <c r="C308" s="74"/>
      <c r="D308" s="75"/>
      <c r="E308" s="75"/>
    </row>
    <row r="309" spans="2:5" ht="11.25" customHeight="1" x14ac:dyDescent="0.2">
      <c r="B309" s="74"/>
      <c r="C309" s="74"/>
      <c r="D309" s="75"/>
      <c r="E309" s="75"/>
    </row>
    <row r="310" spans="2:5" ht="11.25" customHeight="1" x14ac:dyDescent="0.2">
      <c r="B310" s="74"/>
      <c r="C310" s="74"/>
      <c r="D310" s="75"/>
      <c r="E310" s="75"/>
    </row>
    <row r="311" spans="2:5" ht="11.25" customHeight="1" x14ac:dyDescent="0.2">
      <c r="B311" s="74"/>
      <c r="C311" s="74"/>
      <c r="D311" s="75"/>
      <c r="E311" s="75"/>
    </row>
    <row r="312" spans="2:5" ht="11.25" customHeight="1" x14ac:dyDescent="0.2">
      <c r="B312" s="74"/>
      <c r="C312" s="74"/>
      <c r="D312" s="75"/>
      <c r="E312" s="75"/>
    </row>
    <row r="313" spans="2:5" ht="11.25" customHeight="1" x14ac:dyDescent="0.2">
      <c r="B313" s="74"/>
      <c r="C313" s="74"/>
      <c r="D313" s="75"/>
      <c r="E313" s="75"/>
    </row>
    <row r="314" spans="2:5" ht="11.25" customHeight="1" x14ac:dyDescent="0.2">
      <c r="B314" s="74"/>
      <c r="C314" s="74"/>
      <c r="D314" s="75"/>
      <c r="E314" s="75"/>
    </row>
    <row r="315" spans="2:5" ht="11.25" customHeight="1" x14ac:dyDescent="0.2">
      <c r="B315" s="74"/>
      <c r="C315" s="74"/>
      <c r="D315" s="75"/>
      <c r="E315" s="75"/>
    </row>
    <row r="316" spans="2:5" ht="11.25" customHeight="1" x14ac:dyDescent="0.2">
      <c r="B316" s="74"/>
      <c r="C316" s="74"/>
      <c r="D316" s="75"/>
      <c r="E316" s="75"/>
    </row>
    <row r="317" spans="2:5" ht="11.25" customHeight="1" x14ac:dyDescent="0.2">
      <c r="B317" s="74"/>
      <c r="C317" s="74"/>
      <c r="D317" s="75"/>
      <c r="E317" s="75"/>
    </row>
    <row r="318" spans="2:5" ht="11.25" customHeight="1" x14ac:dyDescent="0.2">
      <c r="B318" s="74"/>
      <c r="C318" s="74"/>
      <c r="D318" s="75"/>
      <c r="E318" s="75"/>
    </row>
    <row r="319" spans="2:5" ht="11.25" customHeight="1" x14ac:dyDescent="0.2">
      <c r="B319" s="74"/>
      <c r="C319" s="74"/>
      <c r="D319" s="75"/>
      <c r="E319" s="75"/>
    </row>
    <row r="320" spans="2:5" ht="11.25" customHeight="1" x14ac:dyDescent="0.2">
      <c r="B320" s="74"/>
      <c r="C320" s="74"/>
      <c r="D320" s="75"/>
      <c r="E320" s="75"/>
    </row>
    <row r="321" spans="2:5" ht="11.25" customHeight="1" x14ac:dyDescent="0.2">
      <c r="B321" s="74"/>
      <c r="C321" s="74"/>
      <c r="D321" s="75"/>
      <c r="E321" s="75"/>
    </row>
    <row r="322" spans="2:5" ht="11.25" customHeight="1" x14ac:dyDescent="0.2">
      <c r="B322" s="74"/>
      <c r="C322" s="74"/>
      <c r="D322" s="75"/>
      <c r="E322" s="75"/>
    </row>
    <row r="323" spans="2:5" ht="11.25" customHeight="1" x14ac:dyDescent="0.2">
      <c r="B323" s="74"/>
      <c r="C323" s="74"/>
      <c r="D323" s="75"/>
      <c r="E323" s="75"/>
    </row>
    <row r="324" spans="2:5" ht="11.25" customHeight="1" x14ac:dyDescent="0.2">
      <c r="B324" s="74"/>
      <c r="C324" s="74"/>
      <c r="D324" s="75"/>
      <c r="E324" s="75"/>
    </row>
    <row r="325" spans="2:5" ht="11.25" customHeight="1" x14ac:dyDescent="0.2">
      <c r="B325" s="74"/>
      <c r="C325" s="74"/>
      <c r="D325" s="75"/>
      <c r="E325" s="75"/>
    </row>
    <row r="326" spans="2:5" ht="11.25" customHeight="1" x14ac:dyDescent="0.2">
      <c r="B326" s="74"/>
      <c r="C326" s="74"/>
      <c r="D326" s="75"/>
      <c r="E326" s="75"/>
    </row>
    <row r="327" spans="2:5" ht="11.25" customHeight="1" x14ac:dyDescent="0.2">
      <c r="B327" s="74"/>
      <c r="C327" s="74"/>
      <c r="D327" s="75"/>
      <c r="E327" s="75"/>
    </row>
    <row r="328" spans="2:5" ht="11.25" customHeight="1" x14ac:dyDescent="0.2">
      <c r="B328" s="74"/>
      <c r="C328" s="74"/>
      <c r="D328" s="75"/>
      <c r="E328" s="75"/>
    </row>
    <row r="329" spans="2:5" ht="11.25" customHeight="1" x14ac:dyDescent="0.2">
      <c r="B329" s="74"/>
      <c r="C329" s="74"/>
      <c r="D329" s="75"/>
      <c r="E329" s="75"/>
    </row>
    <row r="330" spans="2:5" ht="11.25" customHeight="1" x14ac:dyDescent="0.2">
      <c r="B330" s="74"/>
      <c r="C330" s="74"/>
      <c r="D330" s="75"/>
      <c r="E330" s="75"/>
    </row>
    <row r="331" spans="2:5" ht="11.25" customHeight="1" x14ac:dyDescent="0.2">
      <c r="B331" s="74"/>
      <c r="C331" s="74"/>
      <c r="D331" s="75"/>
      <c r="E331" s="75"/>
    </row>
    <row r="332" spans="2:5" ht="11.25" customHeight="1" x14ac:dyDescent="0.2">
      <c r="B332" s="74"/>
      <c r="C332" s="74"/>
      <c r="D332" s="75"/>
      <c r="E332" s="75"/>
    </row>
    <row r="333" spans="2:5" ht="11.25" customHeight="1" x14ac:dyDescent="0.2">
      <c r="B333" s="74"/>
      <c r="C333" s="74"/>
      <c r="D333" s="75"/>
      <c r="E333" s="75"/>
    </row>
    <row r="334" spans="2:5" ht="11.25" customHeight="1" x14ac:dyDescent="0.2">
      <c r="B334" s="74"/>
      <c r="C334" s="74"/>
      <c r="D334" s="75"/>
      <c r="E334" s="75"/>
    </row>
    <row r="335" spans="2:5" ht="11.25" customHeight="1" x14ac:dyDescent="0.2">
      <c r="B335" s="74"/>
      <c r="C335" s="74"/>
      <c r="D335" s="75"/>
      <c r="E335" s="75"/>
    </row>
    <row r="336" spans="2:5" ht="11.25" customHeight="1" x14ac:dyDescent="0.2">
      <c r="B336" s="74"/>
      <c r="C336" s="74"/>
      <c r="D336" s="75"/>
      <c r="E336" s="75"/>
    </row>
    <row r="337" spans="2:5" ht="11.25" customHeight="1" x14ac:dyDescent="0.2">
      <c r="B337" s="74"/>
      <c r="C337" s="74"/>
      <c r="D337" s="75"/>
      <c r="E337" s="75"/>
    </row>
    <row r="338" spans="2:5" ht="11.25" customHeight="1" x14ac:dyDescent="0.2">
      <c r="B338" s="74"/>
      <c r="C338" s="74"/>
      <c r="D338" s="75"/>
      <c r="E338" s="75"/>
    </row>
    <row r="339" spans="2:5" ht="11.25" customHeight="1" x14ac:dyDescent="0.2">
      <c r="B339" s="74"/>
      <c r="C339" s="74"/>
      <c r="D339" s="75"/>
      <c r="E339" s="75"/>
    </row>
    <row r="340" spans="2:5" ht="11.25" customHeight="1" x14ac:dyDescent="0.2">
      <c r="B340" s="74"/>
      <c r="C340" s="74"/>
      <c r="D340" s="75"/>
      <c r="E340" s="75"/>
    </row>
    <row r="341" spans="2:5" ht="11.25" customHeight="1" x14ac:dyDescent="0.2">
      <c r="B341" s="74"/>
      <c r="C341" s="74"/>
      <c r="D341" s="75"/>
      <c r="E341" s="75"/>
    </row>
    <row r="342" spans="2:5" ht="11.25" customHeight="1" x14ac:dyDescent="0.2">
      <c r="B342" s="74"/>
      <c r="C342" s="74"/>
      <c r="D342" s="75"/>
      <c r="E342" s="75"/>
    </row>
    <row r="343" spans="2:5" ht="11.25" customHeight="1" x14ac:dyDescent="0.2">
      <c r="B343" s="74"/>
      <c r="C343" s="74"/>
      <c r="D343" s="75"/>
      <c r="E343" s="75"/>
    </row>
    <row r="344" spans="2:5" ht="11.25" customHeight="1" x14ac:dyDescent="0.2">
      <c r="B344" s="74"/>
      <c r="C344" s="74"/>
      <c r="D344" s="75"/>
      <c r="E344" s="75"/>
    </row>
    <row r="345" spans="2:5" ht="11.25" customHeight="1" x14ac:dyDescent="0.2">
      <c r="B345" s="74"/>
      <c r="C345" s="74"/>
      <c r="D345" s="75"/>
      <c r="E345" s="75"/>
    </row>
    <row r="346" spans="2:5" ht="11.25" customHeight="1" x14ac:dyDescent="0.2">
      <c r="B346" s="74"/>
      <c r="C346" s="74"/>
      <c r="D346" s="75"/>
      <c r="E346" s="75"/>
    </row>
    <row r="347" spans="2:5" ht="11.25" customHeight="1" x14ac:dyDescent="0.2">
      <c r="B347" s="74"/>
      <c r="C347" s="74"/>
      <c r="D347" s="75"/>
      <c r="E347" s="75"/>
    </row>
    <row r="348" spans="2:5" ht="11.25" customHeight="1" x14ac:dyDescent="0.2">
      <c r="B348" s="74"/>
      <c r="C348" s="74"/>
      <c r="D348" s="75"/>
      <c r="E348" s="75"/>
    </row>
    <row r="349" spans="2:5" ht="11.25" customHeight="1" x14ac:dyDescent="0.2">
      <c r="B349" s="74"/>
      <c r="C349" s="74"/>
      <c r="D349" s="75"/>
      <c r="E349" s="75"/>
    </row>
    <row r="350" spans="2:5" ht="11.25" customHeight="1" x14ac:dyDescent="0.2">
      <c r="B350" s="74"/>
      <c r="C350" s="74"/>
      <c r="D350" s="75"/>
      <c r="E350" s="75"/>
    </row>
    <row r="351" spans="2:5" ht="11.25" customHeight="1" x14ac:dyDescent="0.2">
      <c r="B351" s="74"/>
      <c r="C351" s="74"/>
      <c r="D351" s="75"/>
      <c r="E351" s="75"/>
    </row>
    <row r="352" spans="2:5" ht="11.25" customHeight="1" x14ac:dyDescent="0.2">
      <c r="B352" s="74"/>
      <c r="C352" s="74"/>
      <c r="D352" s="75"/>
      <c r="E352" s="75"/>
    </row>
    <row r="353" spans="2:5" ht="11.25" customHeight="1" x14ac:dyDescent="0.2">
      <c r="B353" s="74"/>
      <c r="C353" s="74"/>
      <c r="D353" s="75"/>
      <c r="E353" s="75"/>
    </row>
    <row r="354" spans="2:5" ht="11.25" customHeight="1" x14ac:dyDescent="0.2">
      <c r="B354" s="74"/>
      <c r="C354" s="74"/>
      <c r="D354" s="75"/>
      <c r="E354" s="75"/>
    </row>
    <row r="355" spans="2:5" ht="11.25" customHeight="1" x14ac:dyDescent="0.2">
      <c r="B355" s="74"/>
      <c r="C355" s="74"/>
      <c r="D355" s="75"/>
      <c r="E355" s="75"/>
    </row>
    <row r="356" spans="2:5" ht="11.25" customHeight="1" x14ac:dyDescent="0.2">
      <c r="B356" s="74"/>
      <c r="C356" s="74"/>
      <c r="D356" s="75"/>
      <c r="E356" s="75"/>
    </row>
    <row r="357" spans="2:5" ht="11.25" customHeight="1" x14ac:dyDescent="0.2">
      <c r="B357" s="74"/>
      <c r="C357" s="74"/>
      <c r="D357" s="75"/>
      <c r="E357" s="75"/>
    </row>
    <row r="358" spans="2:5" ht="11.25" customHeight="1" x14ac:dyDescent="0.2">
      <c r="B358" s="74"/>
      <c r="C358" s="74"/>
      <c r="D358" s="75"/>
      <c r="E358" s="75"/>
    </row>
    <row r="359" spans="2:5" ht="11.25" customHeight="1" x14ac:dyDescent="0.2">
      <c r="B359" s="74"/>
      <c r="C359" s="74"/>
      <c r="D359" s="75"/>
      <c r="E359" s="75"/>
    </row>
    <row r="360" spans="2:5" ht="11.25" customHeight="1" x14ac:dyDescent="0.2">
      <c r="B360" s="74"/>
      <c r="C360" s="74"/>
      <c r="D360" s="75"/>
      <c r="E360" s="75"/>
    </row>
    <row r="361" spans="2:5" ht="11.25" customHeight="1" x14ac:dyDescent="0.2">
      <c r="B361" s="74"/>
      <c r="C361" s="74"/>
      <c r="D361" s="75"/>
      <c r="E361" s="75"/>
    </row>
    <row r="362" spans="2:5" ht="11.25" customHeight="1" x14ac:dyDescent="0.2">
      <c r="B362" s="74"/>
      <c r="C362" s="74"/>
      <c r="D362" s="75"/>
      <c r="E362" s="75"/>
    </row>
    <row r="363" spans="2:5" ht="11.25" customHeight="1" x14ac:dyDescent="0.2">
      <c r="B363" s="74"/>
      <c r="C363" s="74"/>
      <c r="D363" s="75"/>
      <c r="E363" s="75"/>
    </row>
    <row r="364" spans="2:5" ht="11.25" customHeight="1" x14ac:dyDescent="0.2">
      <c r="B364" s="74"/>
      <c r="C364" s="74"/>
      <c r="D364" s="75"/>
      <c r="E364" s="75"/>
    </row>
    <row r="365" spans="2:5" ht="11.25" customHeight="1" x14ac:dyDescent="0.2">
      <c r="B365" s="74"/>
      <c r="C365" s="74"/>
      <c r="D365" s="75"/>
      <c r="E365" s="75"/>
    </row>
    <row r="366" spans="2:5" ht="11.25" customHeight="1" x14ac:dyDescent="0.2">
      <c r="B366" s="74"/>
      <c r="C366" s="74"/>
      <c r="D366" s="75"/>
      <c r="E366" s="75"/>
    </row>
    <row r="367" spans="2:5" ht="11.25" customHeight="1" x14ac:dyDescent="0.2">
      <c r="B367" s="74"/>
      <c r="C367" s="74"/>
      <c r="D367" s="75"/>
      <c r="E367" s="75"/>
    </row>
    <row r="368" spans="2:5" ht="11.25" customHeight="1" x14ac:dyDescent="0.2">
      <c r="B368" s="74"/>
      <c r="C368" s="74"/>
      <c r="D368" s="75"/>
      <c r="E368" s="75"/>
    </row>
    <row r="369" spans="2:5" ht="11.25" customHeight="1" x14ac:dyDescent="0.2">
      <c r="B369" s="74"/>
      <c r="C369" s="74"/>
      <c r="D369" s="75"/>
      <c r="E369" s="75"/>
    </row>
    <row r="370" spans="2:5" ht="11.25" customHeight="1" x14ac:dyDescent="0.2">
      <c r="B370" s="74"/>
      <c r="C370" s="74"/>
      <c r="D370" s="75"/>
      <c r="E370" s="75"/>
    </row>
    <row r="371" spans="2:5" ht="11.25" customHeight="1" x14ac:dyDescent="0.2">
      <c r="B371" s="74"/>
      <c r="C371" s="74"/>
      <c r="D371" s="75"/>
      <c r="E371" s="75"/>
    </row>
    <row r="372" spans="2:5" ht="11.25" customHeight="1" x14ac:dyDescent="0.2">
      <c r="B372" s="74"/>
      <c r="C372" s="74"/>
      <c r="D372" s="75"/>
      <c r="E372" s="75"/>
    </row>
    <row r="373" spans="2:5" ht="11.25" customHeight="1" x14ac:dyDescent="0.2">
      <c r="B373" s="74"/>
      <c r="C373" s="74"/>
      <c r="D373" s="75"/>
      <c r="E373" s="75"/>
    </row>
    <row r="374" spans="2:5" ht="11.25" customHeight="1" x14ac:dyDescent="0.2">
      <c r="B374" s="74"/>
      <c r="C374" s="74"/>
      <c r="D374" s="75"/>
      <c r="E374" s="75"/>
    </row>
  </sheetData>
  <mergeCells count="6">
    <mergeCell ref="A5:A9"/>
    <mergeCell ref="B5:B9"/>
    <mergeCell ref="C5:E5"/>
    <mergeCell ref="C7:C9"/>
    <mergeCell ref="D7:D9"/>
    <mergeCell ref="E7:E9"/>
  </mergeCells>
  <conditionalFormatting sqref="E59 E66 E72 E79 B10:E58 B80:E85 B73:E78 B67:E71 B60:E65">
    <cfRule type="cellIs" dxfId="6" priority="6" operator="between">
      <formula>1</formula>
      <formula>2</formula>
    </cfRule>
  </conditionalFormatting>
  <conditionalFormatting sqref="B59:D59 B66:D66 B72:D72 B79:D79">
    <cfRule type="cellIs" dxfId="5" priority="7" operator="between">
      <formula>1</formula>
      <formula>2</formula>
    </cfRule>
  </conditionalFormatting>
  <conditionalFormatting sqref="E19 E13">
    <cfRule type="cellIs" dxfId="4" priority="5" operator="between">
      <formula>1</formula>
      <formula>2</formula>
    </cfRule>
  </conditionalFormatting>
  <conditionalFormatting sqref="E18">
    <cfRule type="cellIs" dxfId="3" priority="3" operator="between">
      <formula>1</formula>
      <formula>2</formula>
    </cfRule>
  </conditionalFormatting>
  <conditionalFormatting sqref="B18:D18">
    <cfRule type="cellIs" dxfId="2" priority="4" operator="between">
      <formula>1</formula>
      <formula>2</formula>
    </cfRule>
  </conditionalFormatting>
  <hyperlinks>
    <hyperlink ref="A1" location="Inhalt!A1" tooltip="Gehe zu Inhalt" display="Inhalt"/>
  </hyperlinks>
  <pageMargins left="0.59055118110236227" right="0.59055118110236227" top="0.59055118110236227" bottom="0.59055118110236227" header="0.31496062992125984" footer="0.31496062992125984"/>
  <pageSetup paperSize="9" firstPageNumber="11" orientation="portrait" r:id="rId1"/>
  <headerFooter>
    <oddFooter>&amp;C&amp;6© Statistisches Landesamt des Freistaates Sachsen |  K VI 1 - j/18</oddFooter>
  </headerFooter>
  <rowBreaks count="1" manualBreakCount="1">
    <brk id="5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9"/>
  <dimension ref="A1:E27"/>
  <sheetViews>
    <sheetView showGridLines="0" zoomScaleNormal="100" workbookViewId="0"/>
  </sheetViews>
  <sheetFormatPr baseColWidth="10" defaultRowHeight="11.25" customHeight="1" x14ac:dyDescent="0.2"/>
  <cols>
    <col min="1" max="1" width="28.5703125" style="87" customWidth="1"/>
    <col min="2" max="5" width="17.85546875" style="87" customWidth="1"/>
    <col min="6" max="224" width="11.42578125" style="87"/>
    <col min="225" max="225" width="26" style="87" customWidth="1"/>
    <col min="226" max="226" width="11.42578125" style="87"/>
    <col min="227" max="232" width="8.28515625" style="87" customWidth="1"/>
    <col min="233" max="236" width="6.7109375" style="87" customWidth="1"/>
    <col min="237" max="480" width="11.42578125" style="87"/>
    <col min="481" max="481" width="26" style="87" customWidth="1"/>
    <col min="482" max="482" width="11.42578125" style="87"/>
    <col min="483" max="488" width="8.28515625" style="87" customWidth="1"/>
    <col min="489" max="492" width="6.7109375" style="87" customWidth="1"/>
    <col min="493" max="736" width="11.42578125" style="87"/>
    <col min="737" max="737" width="26" style="87" customWidth="1"/>
    <col min="738" max="738" width="11.42578125" style="87"/>
    <col min="739" max="744" width="8.28515625" style="87" customWidth="1"/>
    <col min="745" max="748" width="6.7109375" style="87" customWidth="1"/>
    <col min="749" max="992" width="11.42578125" style="87"/>
    <col min="993" max="993" width="26" style="87" customWidth="1"/>
    <col min="994" max="994" width="11.42578125" style="87"/>
    <col min="995" max="1000" width="8.28515625" style="87" customWidth="1"/>
    <col min="1001" max="1004" width="6.7109375" style="87" customWidth="1"/>
    <col min="1005" max="1248" width="11.42578125" style="87"/>
    <col min="1249" max="1249" width="26" style="87" customWidth="1"/>
    <col min="1250" max="1250" width="11.42578125" style="87"/>
    <col min="1251" max="1256" width="8.28515625" style="87" customWidth="1"/>
    <col min="1257" max="1260" width="6.7109375" style="87" customWidth="1"/>
    <col min="1261" max="1504" width="11.42578125" style="87"/>
    <col min="1505" max="1505" width="26" style="87" customWidth="1"/>
    <col min="1506" max="1506" width="11.42578125" style="87"/>
    <col min="1507" max="1512" width="8.28515625" style="87" customWidth="1"/>
    <col min="1513" max="1516" width="6.7109375" style="87" customWidth="1"/>
    <col min="1517" max="1760" width="11.42578125" style="87"/>
    <col min="1761" max="1761" width="26" style="87" customWidth="1"/>
    <col min="1762" max="1762" width="11.42578125" style="87"/>
    <col min="1763" max="1768" width="8.28515625" style="87" customWidth="1"/>
    <col min="1769" max="1772" width="6.7109375" style="87" customWidth="1"/>
    <col min="1773" max="2016" width="11.42578125" style="87"/>
    <col min="2017" max="2017" width="26" style="87" customWidth="1"/>
    <col min="2018" max="2018" width="11.42578125" style="87"/>
    <col min="2019" max="2024" width="8.28515625" style="87" customWidth="1"/>
    <col min="2025" max="2028" width="6.7109375" style="87" customWidth="1"/>
    <col min="2029" max="2272" width="11.42578125" style="87"/>
    <col min="2273" max="2273" width="26" style="87" customWidth="1"/>
    <col min="2274" max="2274" width="11.42578125" style="87"/>
    <col min="2275" max="2280" width="8.28515625" style="87" customWidth="1"/>
    <col min="2281" max="2284" width="6.7109375" style="87" customWidth="1"/>
    <col min="2285" max="2528" width="11.42578125" style="87"/>
    <col min="2529" max="2529" width="26" style="87" customWidth="1"/>
    <col min="2530" max="2530" width="11.42578125" style="87"/>
    <col min="2531" max="2536" width="8.28515625" style="87" customWidth="1"/>
    <col min="2537" max="2540" width="6.7109375" style="87" customWidth="1"/>
    <col min="2541" max="2784" width="11.42578125" style="87"/>
    <col min="2785" max="2785" width="26" style="87" customWidth="1"/>
    <col min="2786" max="2786" width="11.42578125" style="87"/>
    <col min="2787" max="2792" width="8.28515625" style="87" customWidth="1"/>
    <col min="2793" max="2796" width="6.7109375" style="87" customWidth="1"/>
    <col min="2797" max="3040" width="11.42578125" style="87"/>
    <col min="3041" max="3041" width="26" style="87" customWidth="1"/>
    <col min="3042" max="3042" width="11.42578125" style="87"/>
    <col min="3043" max="3048" width="8.28515625" style="87" customWidth="1"/>
    <col min="3049" max="3052" width="6.7109375" style="87" customWidth="1"/>
    <col min="3053" max="3296" width="11.42578125" style="87"/>
    <col min="3297" max="3297" width="26" style="87" customWidth="1"/>
    <col min="3298" max="3298" width="11.42578125" style="87"/>
    <col min="3299" max="3304" width="8.28515625" style="87" customWidth="1"/>
    <col min="3305" max="3308" width="6.7109375" style="87" customWidth="1"/>
    <col min="3309" max="3552" width="11.42578125" style="87"/>
    <col min="3553" max="3553" width="26" style="87" customWidth="1"/>
    <col min="3554" max="3554" width="11.42578125" style="87"/>
    <col min="3555" max="3560" width="8.28515625" style="87" customWidth="1"/>
    <col min="3561" max="3564" width="6.7109375" style="87" customWidth="1"/>
    <col min="3565" max="3808" width="11.42578125" style="87"/>
    <col min="3809" max="3809" width="26" style="87" customWidth="1"/>
    <col min="3810" max="3810" width="11.42578125" style="87"/>
    <col min="3811" max="3816" width="8.28515625" style="87" customWidth="1"/>
    <col min="3817" max="3820" width="6.7109375" style="87" customWidth="1"/>
    <col min="3821" max="4064" width="11.42578125" style="87"/>
    <col min="4065" max="4065" width="26" style="87" customWidth="1"/>
    <col min="4066" max="4066" width="11.42578125" style="87"/>
    <col min="4067" max="4072" width="8.28515625" style="87" customWidth="1"/>
    <col min="4073" max="4076" width="6.7109375" style="87" customWidth="1"/>
    <col min="4077" max="4320" width="11.42578125" style="87"/>
    <col min="4321" max="4321" width="26" style="87" customWidth="1"/>
    <col min="4322" max="4322" width="11.42578125" style="87"/>
    <col min="4323" max="4328" width="8.28515625" style="87" customWidth="1"/>
    <col min="4329" max="4332" width="6.7109375" style="87" customWidth="1"/>
    <col min="4333" max="4576" width="11.42578125" style="87"/>
    <col min="4577" max="4577" width="26" style="87" customWidth="1"/>
    <col min="4578" max="4578" width="11.42578125" style="87"/>
    <col min="4579" max="4584" width="8.28515625" style="87" customWidth="1"/>
    <col min="4585" max="4588" width="6.7109375" style="87" customWidth="1"/>
    <col min="4589" max="4832" width="11.42578125" style="87"/>
    <col min="4833" max="4833" width="26" style="87" customWidth="1"/>
    <col min="4834" max="4834" width="11.42578125" style="87"/>
    <col min="4835" max="4840" width="8.28515625" style="87" customWidth="1"/>
    <col min="4841" max="4844" width="6.7109375" style="87" customWidth="1"/>
    <col min="4845" max="5088" width="11.42578125" style="87"/>
    <col min="5089" max="5089" width="26" style="87" customWidth="1"/>
    <col min="5090" max="5090" width="11.42578125" style="87"/>
    <col min="5091" max="5096" width="8.28515625" style="87" customWidth="1"/>
    <col min="5097" max="5100" width="6.7109375" style="87" customWidth="1"/>
    <col min="5101" max="5344" width="11.42578125" style="87"/>
    <col min="5345" max="5345" width="26" style="87" customWidth="1"/>
    <col min="5346" max="5346" width="11.42578125" style="87"/>
    <col min="5347" max="5352" width="8.28515625" style="87" customWidth="1"/>
    <col min="5353" max="5356" width="6.7109375" style="87" customWidth="1"/>
    <col min="5357" max="5600" width="11.42578125" style="87"/>
    <col min="5601" max="5601" width="26" style="87" customWidth="1"/>
    <col min="5602" max="5602" width="11.42578125" style="87"/>
    <col min="5603" max="5608" width="8.28515625" style="87" customWidth="1"/>
    <col min="5609" max="5612" width="6.7109375" style="87" customWidth="1"/>
    <col min="5613" max="5856" width="11.42578125" style="87"/>
    <col min="5857" max="5857" width="26" style="87" customWidth="1"/>
    <col min="5858" max="5858" width="11.42578125" style="87"/>
    <col min="5859" max="5864" width="8.28515625" style="87" customWidth="1"/>
    <col min="5865" max="5868" width="6.7109375" style="87" customWidth="1"/>
    <col min="5869" max="6112" width="11.42578125" style="87"/>
    <col min="6113" max="6113" width="26" style="87" customWidth="1"/>
    <col min="6114" max="6114" width="11.42578125" style="87"/>
    <col min="6115" max="6120" width="8.28515625" style="87" customWidth="1"/>
    <col min="6121" max="6124" width="6.7109375" style="87" customWidth="1"/>
    <col min="6125" max="6368" width="11.42578125" style="87"/>
    <col min="6369" max="6369" width="26" style="87" customWidth="1"/>
    <col min="6370" max="6370" width="11.42578125" style="87"/>
    <col min="6371" max="6376" width="8.28515625" style="87" customWidth="1"/>
    <col min="6377" max="6380" width="6.7109375" style="87" customWidth="1"/>
    <col min="6381" max="6624" width="11.42578125" style="87"/>
    <col min="6625" max="6625" width="26" style="87" customWidth="1"/>
    <col min="6626" max="6626" width="11.42578125" style="87"/>
    <col min="6627" max="6632" width="8.28515625" style="87" customWidth="1"/>
    <col min="6633" max="6636" width="6.7109375" style="87" customWidth="1"/>
    <col min="6637" max="6880" width="11.42578125" style="87"/>
    <col min="6881" max="6881" width="26" style="87" customWidth="1"/>
    <col min="6882" max="6882" width="11.42578125" style="87"/>
    <col min="6883" max="6888" width="8.28515625" style="87" customWidth="1"/>
    <col min="6889" max="6892" width="6.7109375" style="87" customWidth="1"/>
    <col min="6893" max="7136" width="11.42578125" style="87"/>
    <col min="7137" max="7137" width="26" style="87" customWidth="1"/>
    <col min="7138" max="7138" width="11.42578125" style="87"/>
    <col min="7139" max="7144" width="8.28515625" style="87" customWidth="1"/>
    <col min="7145" max="7148" width="6.7109375" style="87" customWidth="1"/>
    <col min="7149" max="7392" width="11.42578125" style="87"/>
    <col min="7393" max="7393" width="26" style="87" customWidth="1"/>
    <col min="7394" max="7394" width="11.42578125" style="87"/>
    <col min="7395" max="7400" width="8.28515625" style="87" customWidth="1"/>
    <col min="7401" max="7404" width="6.7109375" style="87" customWidth="1"/>
    <col min="7405" max="7648" width="11.42578125" style="87"/>
    <col min="7649" max="7649" width="26" style="87" customWidth="1"/>
    <col min="7650" max="7650" width="11.42578125" style="87"/>
    <col min="7651" max="7656" width="8.28515625" style="87" customWidth="1"/>
    <col min="7657" max="7660" width="6.7109375" style="87" customWidth="1"/>
    <col min="7661" max="7904" width="11.42578125" style="87"/>
    <col min="7905" max="7905" width="26" style="87" customWidth="1"/>
    <col min="7906" max="7906" width="11.42578125" style="87"/>
    <col min="7907" max="7912" width="8.28515625" style="87" customWidth="1"/>
    <col min="7913" max="7916" width="6.7109375" style="87" customWidth="1"/>
    <col min="7917" max="8160" width="11.42578125" style="87"/>
    <col min="8161" max="8161" width="26" style="87" customWidth="1"/>
    <col min="8162" max="8162" width="11.42578125" style="87"/>
    <col min="8163" max="8168" width="8.28515625" style="87" customWidth="1"/>
    <col min="8169" max="8172" width="6.7109375" style="87" customWidth="1"/>
    <col min="8173" max="8416" width="11.42578125" style="87"/>
    <col min="8417" max="8417" width="26" style="87" customWidth="1"/>
    <col min="8418" max="8418" width="11.42578125" style="87"/>
    <col min="8419" max="8424" width="8.28515625" style="87" customWidth="1"/>
    <col min="8425" max="8428" width="6.7109375" style="87" customWidth="1"/>
    <col min="8429" max="8672" width="11.42578125" style="87"/>
    <col min="8673" max="8673" width="26" style="87" customWidth="1"/>
    <col min="8674" max="8674" width="11.42578125" style="87"/>
    <col min="8675" max="8680" width="8.28515625" style="87" customWidth="1"/>
    <col min="8681" max="8684" width="6.7109375" style="87" customWidth="1"/>
    <col min="8685" max="8928" width="11.42578125" style="87"/>
    <col min="8929" max="8929" width="26" style="87" customWidth="1"/>
    <col min="8930" max="8930" width="11.42578125" style="87"/>
    <col min="8931" max="8936" width="8.28515625" style="87" customWidth="1"/>
    <col min="8937" max="8940" width="6.7109375" style="87" customWidth="1"/>
    <col min="8941" max="9184" width="11.42578125" style="87"/>
    <col min="9185" max="9185" width="26" style="87" customWidth="1"/>
    <col min="9186" max="9186" width="11.42578125" style="87"/>
    <col min="9187" max="9192" width="8.28515625" style="87" customWidth="1"/>
    <col min="9193" max="9196" width="6.7109375" style="87" customWidth="1"/>
    <col min="9197" max="9440" width="11.42578125" style="87"/>
    <col min="9441" max="9441" width="26" style="87" customWidth="1"/>
    <col min="9442" max="9442" width="11.42578125" style="87"/>
    <col min="9443" max="9448" width="8.28515625" style="87" customWidth="1"/>
    <col min="9449" max="9452" width="6.7109375" style="87" customWidth="1"/>
    <col min="9453" max="9696" width="11.42578125" style="87"/>
    <col min="9697" max="9697" width="26" style="87" customWidth="1"/>
    <col min="9698" max="9698" width="11.42578125" style="87"/>
    <col min="9699" max="9704" width="8.28515625" style="87" customWidth="1"/>
    <col min="9705" max="9708" width="6.7109375" style="87" customWidth="1"/>
    <col min="9709" max="9952" width="11.42578125" style="87"/>
    <col min="9953" max="9953" width="26" style="87" customWidth="1"/>
    <col min="9954" max="9954" width="11.42578125" style="87"/>
    <col min="9955" max="9960" width="8.28515625" style="87" customWidth="1"/>
    <col min="9961" max="9964" width="6.7109375" style="87" customWidth="1"/>
    <col min="9965" max="10208" width="11.42578125" style="87"/>
    <col min="10209" max="10209" width="26" style="87" customWidth="1"/>
    <col min="10210" max="10210" width="11.42578125" style="87"/>
    <col min="10211" max="10216" width="8.28515625" style="87" customWidth="1"/>
    <col min="10217" max="10220" width="6.7109375" style="87" customWidth="1"/>
    <col min="10221" max="10464" width="11.42578125" style="87"/>
    <col min="10465" max="10465" width="26" style="87" customWidth="1"/>
    <col min="10466" max="10466" width="11.42578125" style="87"/>
    <col min="10467" max="10472" width="8.28515625" style="87" customWidth="1"/>
    <col min="10473" max="10476" width="6.7109375" style="87" customWidth="1"/>
    <col min="10477" max="10720" width="11.42578125" style="87"/>
    <col min="10721" max="10721" width="26" style="87" customWidth="1"/>
    <col min="10722" max="10722" width="11.42578125" style="87"/>
    <col min="10723" max="10728" width="8.28515625" style="87" customWidth="1"/>
    <col min="10729" max="10732" width="6.7109375" style="87" customWidth="1"/>
    <col min="10733" max="10976" width="11.42578125" style="87"/>
    <col min="10977" max="10977" width="26" style="87" customWidth="1"/>
    <col min="10978" max="10978" width="11.42578125" style="87"/>
    <col min="10979" max="10984" width="8.28515625" style="87" customWidth="1"/>
    <col min="10985" max="10988" width="6.7109375" style="87" customWidth="1"/>
    <col min="10989" max="11232" width="11.42578125" style="87"/>
    <col min="11233" max="11233" width="26" style="87" customWidth="1"/>
    <col min="11234" max="11234" width="11.42578125" style="87"/>
    <col min="11235" max="11240" width="8.28515625" style="87" customWidth="1"/>
    <col min="11241" max="11244" width="6.7109375" style="87" customWidth="1"/>
    <col min="11245" max="11488" width="11.42578125" style="87"/>
    <col min="11489" max="11489" width="26" style="87" customWidth="1"/>
    <col min="11490" max="11490" width="11.42578125" style="87"/>
    <col min="11491" max="11496" width="8.28515625" style="87" customWidth="1"/>
    <col min="11497" max="11500" width="6.7109375" style="87" customWidth="1"/>
    <col min="11501" max="11744" width="11.42578125" style="87"/>
    <col min="11745" max="11745" width="26" style="87" customWidth="1"/>
    <col min="11746" max="11746" width="11.42578125" style="87"/>
    <col min="11747" max="11752" width="8.28515625" style="87" customWidth="1"/>
    <col min="11753" max="11756" width="6.7109375" style="87" customWidth="1"/>
    <col min="11757" max="12000" width="11.42578125" style="87"/>
    <col min="12001" max="12001" width="26" style="87" customWidth="1"/>
    <col min="12002" max="12002" width="11.42578125" style="87"/>
    <col min="12003" max="12008" width="8.28515625" style="87" customWidth="1"/>
    <col min="12009" max="12012" width="6.7109375" style="87" customWidth="1"/>
    <col min="12013" max="12256" width="11.42578125" style="87"/>
    <col min="12257" max="12257" width="26" style="87" customWidth="1"/>
    <col min="12258" max="12258" width="11.42578125" style="87"/>
    <col min="12259" max="12264" width="8.28515625" style="87" customWidth="1"/>
    <col min="12265" max="12268" width="6.7109375" style="87" customWidth="1"/>
    <col min="12269" max="12512" width="11.42578125" style="87"/>
    <col min="12513" max="12513" width="26" style="87" customWidth="1"/>
    <col min="12514" max="12514" width="11.42578125" style="87"/>
    <col min="12515" max="12520" width="8.28515625" style="87" customWidth="1"/>
    <col min="12521" max="12524" width="6.7109375" style="87" customWidth="1"/>
    <col min="12525" max="12768" width="11.42578125" style="87"/>
    <col min="12769" max="12769" width="26" style="87" customWidth="1"/>
    <col min="12770" max="12770" width="11.42578125" style="87"/>
    <col min="12771" max="12776" width="8.28515625" style="87" customWidth="1"/>
    <col min="12777" max="12780" width="6.7109375" style="87" customWidth="1"/>
    <col min="12781" max="13024" width="11.42578125" style="87"/>
    <col min="13025" max="13025" width="26" style="87" customWidth="1"/>
    <col min="13026" max="13026" width="11.42578125" style="87"/>
    <col min="13027" max="13032" width="8.28515625" style="87" customWidth="1"/>
    <col min="13033" max="13036" width="6.7109375" style="87" customWidth="1"/>
    <col min="13037" max="13280" width="11.42578125" style="87"/>
    <col min="13281" max="13281" width="26" style="87" customWidth="1"/>
    <col min="13282" max="13282" width="11.42578125" style="87"/>
    <col min="13283" max="13288" width="8.28515625" style="87" customWidth="1"/>
    <col min="13289" max="13292" width="6.7109375" style="87" customWidth="1"/>
    <col min="13293" max="13536" width="11.42578125" style="87"/>
    <col min="13537" max="13537" width="26" style="87" customWidth="1"/>
    <col min="13538" max="13538" width="11.42578125" style="87"/>
    <col min="13539" max="13544" width="8.28515625" style="87" customWidth="1"/>
    <col min="13545" max="13548" width="6.7109375" style="87" customWidth="1"/>
    <col min="13549" max="13792" width="11.42578125" style="87"/>
    <col min="13793" max="13793" width="26" style="87" customWidth="1"/>
    <col min="13794" max="13794" width="11.42578125" style="87"/>
    <col min="13795" max="13800" width="8.28515625" style="87" customWidth="1"/>
    <col min="13801" max="13804" width="6.7109375" style="87" customWidth="1"/>
    <col min="13805" max="14048" width="11.42578125" style="87"/>
    <col min="14049" max="14049" width="26" style="87" customWidth="1"/>
    <col min="14050" max="14050" width="11.42578125" style="87"/>
    <col min="14051" max="14056" width="8.28515625" style="87" customWidth="1"/>
    <col min="14057" max="14060" width="6.7109375" style="87" customWidth="1"/>
    <col min="14061" max="14304" width="11.42578125" style="87"/>
    <col min="14305" max="14305" width="26" style="87" customWidth="1"/>
    <col min="14306" max="14306" width="11.42578125" style="87"/>
    <col min="14307" max="14312" width="8.28515625" style="87" customWidth="1"/>
    <col min="14313" max="14316" width="6.7109375" style="87" customWidth="1"/>
    <col min="14317" max="14560" width="11.42578125" style="87"/>
    <col min="14561" max="14561" width="26" style="87" customWidth="1"/>
    <col min="14562" max="14562" width="11.42578125" style="87"/>
    <col min="14563" max="14568" width="8.28515625" style="87" customWidth="1"/>
    <col min="14569" max="14572" width="6.7109375" style="87" customWidth="1"/>
    <col min="14573" max="14816" width="11.42578125" style="87"/>
    <col min="14817" max="14817" width="26" style="87" customWidth="1"/>
    <col min="14818" max="14818" width="11.42578125" style="87"/>
    <col min="14819" max="14824" width="8.28515625" style="87" customWidth="1"/>
    <col min="14825" max="14828" width="6.7109375" style="87" customWidth="1"/>
    <col min="14829" max="15072" width="11.42578125" style="87"/>
    <col min="15073" max="15073" width="26" style="87" customWidth="1"/>
    <col min="15074" max="15074" width="11.42578125" style="87"/>
    <col min="15075" max="15080" width="8.28515625" style="87" customWidth="1"/>
    <col min="15081" max="15084" width="6.7109375" style="87" customWidth="1"/>
    <col min="15085" max="15328" width="11.42578125" style="87"/>
    <col min="15329" max="15329" width="26" style="87" customWidth="1"/>
    <col min="15330" max="15330" width="11.42578125" style="87"/>
    <col min="15331" max="15336" width="8.28515625" style="87" customWidth="1"/>
    <col min="15337" max="15340" width="6.7109375" style="87" customWidth="1"/>
    <col min="15341" max="15584" width="11.42578125" style="87"/>
    <col min="15585" max="15585" width="26" style="87" customWidth="1"/>
    <col min="15586" max="15586" width="11.42578125" style="87"/>
    <col min="15587" max="15592" width="8.28515625" style="87" customWidth="1"/>
    <col min="15593" max="15596" width="6.7109375" style="87" customWidth="1"/>
    <col min="15597" max="15840" width="11.42578125" style="87"/>
    <col min="15841" max="15841" width="26" style="87" customWidth="1"/>
    <col min="15842" max="15842" width="11.42578125" style="87"/>
    <col min="15843" max="15848" width="8.28515625" style="87" customWidth="1"/>
    <col min="15849" max="15852" width="6.7109375" style="87" customWidth="1"/>
    <col min="15853" max="16096" width="11.42578125" style="87"/>
    <col min="16097" max="16097" width="26" style="87" customWidth="1"/>
    <col min="16098" max="16098" width="11.42578125" style="87"/>
    <col min="16099" max="16104" width="8.28515625" style="87" customWidth="1"/>
    <col min="16105" max="16108" width="6.7109375" style="87" customWidth="1"/>
    <col min="16109" max="16352" width="11.42578125" style="87"/>
    <col min="16353" max="16384" width="11.42578125" style="87" customWidth="1"/>
  </cols>
  <sheetData>
    <row r="1" spans="1:5" s="138" customFormat="1" ht="11.25" customHeight="1" x14ac:dyDescent="0.2">
      <c r="A1" s="3" t="s">
        <v>3</v>
      </c>
      <c r="B1" s="10"/>
      <c r="C1" s="10"/>
      <c r="D1" s="10"/>
      <c r="E1" s="10"/>
    </row>
    <row r="2" spans="1:5" s="138" customFormat="1" ht="11.25" customHeight="1" x14ac:dyDescent="0.2">
      <c r="B2" s="10"/>
      <c r="C2" s="10"/>
      <c r="D2" s="10"/>
      <c r="E2" s="10"/>
    </row>
    <row r="3" spans="1:5" s="76" customFormat="1" ht="11.25" customHeight="1" x14ac:dyDescent="0.2">
      <c r="A3" s="231" t="s">
        <v>365</v>
      </c>
      <c r="B3" s="232"/>
      <c r="C3" s="232"/>
      <c r="D3" s="232"/>
      <c r="E3" s="232"/>
    </row>
    <row r="4" spans="1:5" s="76" customFormat="1" ht="11.25" customHeight="1" x14ac:dyDescent="0.2">
      <c r="A4" s="77"/>
      <c r="B4" s="78"/>
      <c r="C4" s="78"/>
      <c r="D4" s="78"/>
    </row>
    <row r="5" spans="1:5" s="80" customFormat="1" ht="11.25" customHeight="1" x14ac:dyDescent="0.2">
      <c r="A5" s="375" t="s">
        <v>161</v>
      </c>
      <c r="B5" s="79"/>
      <c r="C5" s="382" t="s">
        <v>68</v>
      </c>
      <c r="D5" s="383"/>
      <c r="E5" s="383"/>
    </row>
    <row r="6" spans="1:5" s="80" customFormat="1" ht="11.25" customHeight="1" x14ac:dyDescent="0.2">
      <c r="A6" s="376"/>
      <c r="B6" s="81" t="s">
        <v>21</v>
      </c>
      <c r="C6" s="378" t="s">
        <v>24</v>
      </c>
      <c r="D6" s="378" t="s">
        <v>162</v>
      </c>
      <c r="E6" s="380" t="s">
        <v>163</v>
      </c>
    </row>
    <row r="7" spans="1:5" s="80" customFormat="1" ht="11.25" customHeight="1" x14ac:dyDescent="0.2">
      <c r="A7" s="377"/>
      <c r="B7" s="82"/>
      <c r="C7" s="379"/>
      <c r="D7" s="379"/>
      <c r="E7" s="381"/>
    </row>
    <row r="8" spans="1:5" s="83" customFormat="1" ht="22.5" customHeight="1" x14ac:dyDescent="0.2">
      <c r="A8" s="290" t="s">
        <v>164</v>
      </c>
      <c r="B8" s="269">
        <v>269</v>
      </c>
      <c r="C8" s="270">
        <v>18</v>
      </c>
      <c r="D8" s="270">
        <v>163</v>
      </c>
      <c r="E8" s="270">
        <v>88</v>
      </c>
    </row>
    <row r="9" spans="1:5" s="76" customFormat="1" ht="16.5" customHeight="1" x14ac:dyDescent="0.2">
      <c r="A9" s="290" t="s">
        <v>165</v>
      </c>
      <c r="B9" s="268">
        <v>1688</v>
      </c>
      <c r="C9" s="271">
        <v>52</v>
      </c>
      <c r="D9" s="271">
        <v>1011</v>
      </c>
      <c r="E9" s="271">
        <v>625</v>
      </c>
    </row>
    <row r="10" spans="1:5" s="76" customFormat="1" ht="33.75" customHeight="1" x14ac:dyDescent="0.2">
      <c r="A10" s="291" t="s">
        <v>166</v>
      </c>
      <c r="B10" s="268">
        <v>9699</v>
      </c>
      <c r="C10" s="271">
        <v>408</v>
      </c>
      <c r="D10" s="271">
        <v>6791</v>
      </c>
      <c r="E10" s="271">
        <v>2500</v>
      </c>
    </row>
    <row r="11" spans="1:5" s="76" customFormat="1" ht="12.75" customHeight="1" x14ac:dyDescent="0.2">
      <c r="A11" s="290" t="s">
        <v>285</v>
      </c>
      <c r="B11" s="268">
        <v>8825</v>
      </c>
      <c r="C11" s="271">
        <v>339</v>
      </c>
      <c r="D11" s="271">
        <v>6323</v>
      </c>
      <c r="E11" s="271">
        <v>2163</v>
      </c>
    </row>
    <row r="12" spans="1:5" s="76" customFormat="1" ht="11.25" customHeight="1" x14ac:dyDescent="0.2">
      <c r="A12" s="290" t="s">
        <v>167</v>
      </c>
      <c r="B12" s="268">
        <v>874</v>
      </c>
      <c r="C12" s="271">
        <v>69</v>
      </c>
      <c r="D12" s="271">
        <v>468</v>
      </c>
      <c r="E12" s="271">
        <v>337</v>
      </c>
    </row>
    <row r="13" spans="1:5" s="76" customFormat="1" ht="16.5" customHeight="1" x14ac:dyDescent="0.2">
      <c r="A13" s="292" t="s">
        <v>168</v>
      </c>
      <c r="B13" s="268">
        <v>735</v>
      </c>
      <c r="C13" s="271">
        <v>36</v>
      </c>
      <c r="D13" s="271">
        <v>380</v>
      </c>
      <c r="E13" s="271">
        <v>319</v>
      </c>
    </row>
    <row r="14" spans="1:5" s="76" customFormat="1" ht="12.75" customHeight="1" x14ac:dyDescent="0.2">
      <c r="A14" s="290" t="s">
        <v>284</v>
      </c>
      <c r="B14" s="268">
        <v>91</v>
      </c>
      <c r="C14" s="271">
        <v>4</v>
      </c>
      <c r="D14" s="271">
        <v>54</v>
      </c>
      <c r="E14" s="271">
        <v>33</v>
      </c>
    </row>
    <row r="15" spans="1:5" s="76" customFormat="1" ht="11.25" customHeight="1" x14ac:dyDescent="0.2">
      <c r="A15" s="290" t="s">
        <v>169</v>
      </c>
      <c r="B15" s="268">
        <v>644</v>
      </c>
      <c r="C15" s="271">
        <v>32</v>
      </c>
      <c r="D15" s="271">
        <v>326</v>
      </c>
      <c r="E15" s="271">
        <v>286</v>
      </c>
    </row>
    <row r="16" spans="1:5" s="76" customFormat="1" ht="33.75" customHeight="1" x14ac:dyDescent="0.2">
      <c r="A16" s="291" t="s">
        <v>170</v>
      </c>
      <c r="B16" s="268">
        <v>120</v>
      </c>
      <c r="C16" s="271">
        <v>0</v>
      </c>
      <c r="D16" s="271">
        <v>74</v>
      </c>
      <c r="E16" s="271">
        <v>46</v>
      </c>
    </row>
    <row r="17" spans="1:5" s="76" customFormat="1" ht="33.75" customHeight="1" x14ac:dyDescent="0.2">
      <c r="A17" s="291" t="s">
        <v>171</v>
      </c>
      <c r="B17" s="268">
        <v>254</v>
      </c>
      <c r="C17" s="271">
        <v>3</v>
      </c>
      <c r="D17" s="271">
        <v>104</v>
      </c>
      <c r="E17" s="271">
        <v>147</v>
      </c>
    </row>
    <row r="18" spans="1:5" s="76" customFormat="1" ht="22.5" customHeight="1" x14ac:dyDescent="0.2">
      <c r="A18" s="293" t="s">
        <v>21</v>
      </c>
      <c r="B18" s="272">
        <v>12765</v>
      </c>
      <c r="C18" s="273">
        <v>517</v>
      </c>
      <c r="D18" s="273">
        <v>8523</v>
      </c>
      <c r="E18" s="273">
        <v>3725</v>
      </c>
    </row>
    <row r="19" spans="1:5" s="76" customFormat="1" ht="16.5" customHeight="1" x14ac:dyDescent="0.2">
      <c r="A19" s="290" t="s">
        <v>172</v>
      </c>
      <c r="B19" s="268">
        <v>10088</v>
      </c>
      <c r="C19" s="271">
        <v>426</v>
      </c>
      <c r="D19" s="271">
        <v>7028</v>
      </c>
      <c r="E19" s="271">
        <v>2634</v>
      </c>
    </row>
    <row r="20" spans="1:5" s="76" customFormat="1" ht="16.5" customHeight="1" x14ac:dyDescent="0.2">
      <c r="A20" s="290" t="s">
        <v>173</v>
      </c>
      <c r="B20" s="268">
        <v>2677</v>
      </c>
      <c r="C20" s="271">
        <v>91</v>
      </c>
      <c r="D20" s="271">
        <v>1495</v>
      </c>
      <c r="E20" s="271">
        <v>1091</v>
      </c>
    </row>
    <row r="21" spans="1:5" s="76" customFormat="1" ht="11.25" customHeight="1" x14ac:dyDescent="0.2">
      <c r="A21" s="76" t="s">
        <v>76</v>
      </c>
    </row>
    <row r="22" spans="1:5" s="76" customFormat="1" ht="11.25" customHeight="1" x14ac:dyDescent="0.2">
      <c r="A22" s="76" t="s">
        <v>174</v>
      </c>
    </row>
    <row r="23" spans="1:5" s="76" customFormat="1" ht="11.25" customHeight="1" x14ac:dyDescent="0.2">
      <c r="A23" s="134" t="s">
        <v>317</v>
      </c>
    </row>
    <row r="24" spans="1:5" s="76" customFormat="1" ht="11.25" customHeight="1" x14ac:dyDescent="0.2"/>
    <row r="25" spans="1:5" s="76" customFormat="1" ht="11.25" customHeight="1" x14ac:dyDescent="0.2"/>
    <row r="26" spans="1:5" s="76" customFormat="1" ht="11.25" customHeight="1" x14ac:dyDescent="0.2"/>
    <row r="27" spans="1:5" s="76" customFormat="1" ht="11.25" customHeight="1" x14ac:dyDescent="0.2"/>
  </sheetData>
  <mergeCells count="5">
    <mergeCell ref="A5:A7"/>
    <mergeCell ref="C6:C7"/>
    <mergeCell ref="D6:D7"/>
    <mergeCell ref="E6:E7"/>
    <mergeCell ref="C5:E5"/>
  </mergeCells>
  <hyperlinks>
    <hyperlink ref="A1" location="Inhalt!A1" tooltip="Gehe zu Inhalt" display="Inhalt"/>
  </hyperlinks>
  <pageMargins left="0.59055118110236227" right="0.59055118110236227" top="0.59055118110236227" bottom="0.59055118110236227" header="0.31496062992125984" footer="0.31496062992125984"/>
  <pageSetup paperSize="9" firstPageNumber="13" orientation="portrait" r:id="rId1"/>
  <headerFooter>
    <oddFooter>&amp;C&amp;6© Statistisches Landesamt des Freistaates Sachsen |  K VI 1 - j/18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0"/>
  <dimension ref="A1:G28"/>
  <sheetViews>
    <sheetView showGridLines="0" zoomScaleNormal="100" workbookViewId="0"/>
  </sheetViews>
  <sheetFormatPr baseColWidth="10" defaultRowHeight="11.25" customHeight="1" x14ac:dyDescent="0.2"/>
  <cols>
    <col min="1" max="1" width="25.42578125" style="87" customWidth="1"/>
    <col min="2" max="3" width="10.5703125" style="87" customWidth="1"/>
    <col min="4" max="5" width="11.42578125" style="87" customWidth="1"/>
    <col min="6" max="6" width="20" style="87" customWidth="1"/>
    <col min="7" max="7" width="10.5703125" style="87" customWidth="1"/>
    <col min="8" max="230" width="11.42578125" style="87"/>
    <col min="231" max="231" width="26" style="87" customWidth="1"/>
    <col min="232" max="232" width="11.42578125" style="87"/>
    <col min="233" max="238" width="8.28515625" style="87" customWidth="1"/>
    <col min="239" max="242" width="6.7109375" style="87" customWidth="1"/>
    <col min="243" max="486" width="11.42578125" style="87"/>
    <col min="487" max="487" width="26" style="87" customWidth="1"/>
    <col min="488" max="488" width="11.42578125" style="87"/>
    <col min="489" max="494" width="8.28515625" style="87" customWidth="1"/>
    <col min="495" max="498" width="6.7109375" style="87" customWidth="1"/>
    <col min="499" max="742" width="11.42578125" style="87"/>
    <col min="743" max="743" width="26" style="87" customWidth="1"/>
    <col min="744" max="744" width="11.42578125" style="87"/>
    <col min="745" max="750" width="8.28515625" style="87" customWidth="1"/>
    <col min="751" max="754" width="6.7109375" style="87" customWidth="1"/>
    <col min="755" max="998" width="11.42578125" style="87"/>
    <col min="999" max="999" width="26" style="87" customWidth="1"/>
    <col min="1000" max="1000" width="11.42578125" style="87"/>
    <col min="1001" max="1006" width="8.28515625" style="87" customWidth="1"/>
    <col min="1007" max="1010" width="6.7109375" style="87" customWidth="1"/>
    <col min="1011" max="1254" width="11.42578125" style="87"/>
    <col min="1255" max="1255" width="26" style="87" customWidth="1"/>
    <col min="1256" max="1256" width="11.42578125" style="87"/>
    <col min="1257" max="1262" width="8.28515625" style="87" customWidth="1"/>
    <col min="1263" max="1266" width="6.7109375" style="87" customWidth="1"/>
    <col min="1267" max="1510" width="11.42578125" style="87"/>
    <col min="1511" max="1511" width="26" style="87" customWidth="1"/>
    <col min="1512" max="1512" width="11.42578125" style="87"/>
    <col min="1513" max="1518" width="8.28515625" style="87" customWidth="1"/>
    <col min="1519" max="1522" width="6.7109375" style="87" customWidth="1"/>
    <col min="1523" max="1766" width="11.42578125" style="87"/>
    <col min="1767" max="1767" width="26" style="87" customWidth="1"/>
    <col min="1768" max="1768" width="11.42578125" style="87"/>
    <col min="1769" max="1774" width="8.28515625" style="87" customWidth="1"/>
    <col min="1775" max="1778" width="6.7109375" style="87" customWidth="1"/>
    <col min="1779" max="2022" width="11.42578125" style="87"/>
    <col min="2023" max="2023" width="26" style="87" customWidth="1"/>
    <col min="2024" max="2024" width="11.42578125" style="87"/>
    <col min="2025" max="2030" width="8.28515625" style="87" customWidth="1"/>
    <col min="2031" max="2034" width="6.7109375" style="87" customWidth="1"/>
    <col min="2035" max="2278" width="11.42578125" style="87"/>
    <col min="2279" max="2279" width="26" style="87" customWidth="1"/>
    <col min="2280" max="2280" width="11.42578125" style="87"/>
    <col min="2281" max="2286" width="8.28515625" style="87" customWidth="1"/>
    <col min="2287" max="2290" width="6.7109375" style="87" customWidth="1"/>
    <col min="2291" max="2534" width="11.42578125" style="87"/>
    <col min="2535" max="2535" width="26" style="87" customWidth="1"/>
    <col min="2536" max="2536" width="11.42578125" style="87"/>
    <col min="2537" max="2542" width="8.28515625" style="87" customWidth="1"/>
    <col min="2543" max="2546" width="6.7109375" style="87" customWidth="1"/>
    <col min="2547" max="2790" width="11.42578125" style="87"/>
    <col min="2791" max="2791" width="26" style="87" customWidth="1"/>
    <col min="2792" max="2792" width="11.42578125" style="87"/>
    <col min="2793" max="2798" width="8.28515625" style="87" customWidth="1"/>
    <col min="2799" max="2802" width="6.7109375" style="87" customWidth="1"/>
    <col min="2803" max="3046" width="11.42578125" style="87"/>
    <col min="3047" max="3047" width="26" style="87" customWidth="1"/>
    <col min="3048" max="3048" width="11.42578125" style="87"/>
    <col min="3049" max="3054" width="8.28515625" style="87" customWidth="1"/>
    <col min="3055" max="3058" width="6.7109375" style="87" customWidth="1"/>
    <col min="3059" max="3302" width="11.42578125" style="87"/>
    <col min="3303" max="3303" width="26" style="87" customWidth="1"/>
    <col min="3304" max="3304" width="11.42578125" style="87"/>
    <col min="3305" max="3310" width="8.28515625" style="87" customWidth="1"/>
    <col min="3311" max="3314" width="6.7109375" style="87" customWidth="1"/>
    <col min="3315" max="3558" width="11.42578125" style="87"/>
    <col min="3559" max="3559" width="26" style="87" customWidth="1"/>
    <col min="3560" max="3560" width="11.42578125" style="87"/>
    <col min="3561" max="3566" width="8.28515625" style="87" customWidth="1"/>
    <col min="3567" max="3570" width="6.7109375" style="87" customWidth="1"/>
    <col min="3571" max="3814" width="11.42578125" style="87"/>
    <col min="3815" max="3815" width="26" style="87" customWidth="1"/>
    <col min="3816" max="3816" width="11.42578125" style="87"/>
    <col min="3817" max="3822" width="8.28515625" style="87" customWidth="1"/>
    <col min="3823" max="3826" width="6.7109375" style="87" customWidth="1"/>
    <col min="3827" max="4070" width="11.42578125" style="87"/>
    <col min="4071" max="4071" width="26" style="87" customWidth="1"/>
    <col min="4072" max="4072" width="11.42578125" style="87"/>
    <col min="4073" max="4078" width="8.28515625" style="87" customWidth="1"/>
    <col min="4079" max="4082" width="6.7109375" style="87" customWidth="1"/>
    <col min="4083" max="4326" width="11.42578125" style="87"/>
    <col min="4327" max="4327" width="26" style="87" customWidth="1"/>
    <col min="4328" max="4328" width="11.42578125" style="87"/>
    <col min="4329" max="4334" width="8.28515625" style="87" customWidth="1"/>
    <col min="4335" max="4338" width="6.7109375" style="87" customWidth="1"/>
    <col min="4339" max="4582" width="11.42578125" style="87"/>
    <col min="4583" max="4583" width="26" style="87" customWidth="1"/>
    <col min="4584" max="4584" width="11.42578125" style="87"/>
    <col min="4585" max="4590" width="8.28515625" style="87" customWidth="1"/>
    <col min="4591" max="4594" width="6.7109375" style="87" customWidth="1"/>
    <col min="4595" max="4838" width="11.42578125" style="87"/>
    <col min="4839" max="4839" width="26" style="87" customWidth="1"/>
    <col min="4840" max="4840" width="11.42578125" style="87"/>
    <col min="4841" max="4846" width="8.28515625" style="87" customWidth="1"/>
    <col min="4847" max="4850" width="6.7109375" style="87" customWidth="1"/>
    <col min="4851" max="5094" width="11.42578125" style="87"/>
    <col min="5095" max="5095" width="26" style="87" customWidth="1"/>
    <col min="5096" max="5096" width="11.42578125" style="87"/>
    <col min="5097" max="5102" width="8.28515625" style="87" customWidth="1"/>
    <col min="5103" max="5106" width="6.7109375" style="87" customWidth="1"/>
    <col min="5107" max="5350" width="11.42578125" style="87"/>
    <col min="5351" max="5351" width="26" style="87" customWidth="1"/>
    <col min="5352" max="5352" width="11.42578125" style="87"/>
    <col min="5353" max="5358" width="8.28515625" style="87" customWidth="1"/>
    <col min="5359" max="5362" width="6.7109375" style="87" customWidth="1"/>
    <col min="5363" max="5606" width="11.42578125" style="87"/>
    <col min="5607" max="5607" width="26" style="87" customWidth="1"/>
    <col min="5608" max="5608" width="11.42578125" style="87"/>
    <col min="5609" max="5614" width="8.28515625" style="87" customWidth="1"/>
    <col min="5615" max="5618" width="6.7109375" style="87" customWidth="1"/>
    <col min="5619" max="5862" width="11.42578125" style="87"/>
    <col min="5863" max="5863" width="26" style="87" customWidth="1"/>
    <col min="5864" max="5864" width="11.42578125" style="87"/>
    <col min="5865" max="5870" width="8.28515625" style="87" customWidth="1"/>
    <col min="5871" max="5874" width="6.7109375" style="87" customWidth="1"/>
    <col min="5875" max="6118" width="11.42578125" style="87"/>
    <col min="6119" max="6119" width="26" style="87" customWidth="1"/>
    <col min="6120" max="6120" width="11.42578125" style="87"/>
    <col min="6121" max="6126" width="8.28515625" style="87" customWidth="1"/>
    <col min="6127" max="6130" width="6.7109375" style="87" customWidth="1"/>
    <col min="6131" max="6374" width="11.42578125" style="87"/>
    <col min="6375" max="6375" width="26" style="87" customWidth="1"/>
    <col min="6376" max="6376" width="11.42578125" style="87"/>
    <col min="6377" max="6382" width="8.28515625" style="87" customWidth="1"/>
    <col min="6383" max="6386" width="6.7109375" style="87" customWidth="1"/>
    <col min="6387" max="6630" width="11.42578125" style="87"/>
    <col min="6631" max="6631" width="26" style="87" customWidth="1"/>
    <col min="6632" max="6632" width="11.42578125" style="87"/>
    <col min="6633" max="6638" width="8.28515625" style="87" customWidth="1"/>
    <col min="6639" max="6642" width="6.7109375" style="87" customWidth="1"/>
    <col min="6643" max="6886" width="11.42578125" style="87"/>
    <col min="6887" max="6887" width="26" style="87" customWidth="1"/>
    <col min="6888" max="6888" width="11.42578125" style="87"/>
    <col min="6889" max="6894" width="8.28515625" style="87" customWidth="1"/>
    <col min="6895" max="6898" width="6.7109375" style="87" customWidth="1"/>
    <col min="6899" max="7142" width="11.42578125" style="87"/>
    <col min="7143" max="7143" width="26" style="87" customWidth="1"/>
    <col min="7144" max="7144" width="11.42578125" style="87"/>
    <col min="7145" max="7150" width="8.28515625" style="87" customWidth="1"/>
    <col min="7151" max="7154" width="6.7109375" style="87" customWidth="1"/>
    <col min="7155" max="7398" width="11.42578125" style="87"/>
    <col min="7399" max="7399" width="26" style="87" customWidth="1"/>
    <col min="7400" max="7400" width="11.42578125" style="87"/>
    <col min="7401" max="7406" width="8.28515625" style="87" customWidth="1"/>
    <col min="7407" max="7410" width="6.7109375" style="87" customWidth="1"/>
    <col min="7411" max="7654" width="11.42578125" style="87"/>
    <col min="7655" max="7655" width="26" style="87" customWidth="1"/>
    <col min="7656" max="7656" width="11.42578125" style="87"/>
    <col min="7657" max="7662" width="8.28515625" style="87" customWidth="1"/>
    <col min="7663" max="7666" width="6.7109375" style="87" customWidth="1"/>
    <col min="7667" max="7910" width="11.42578125" style="87"/>
    <col min="7911" max="7911" width="26" style="87" customWidth="1"/>
    <col min="7912" max="7912" width="11.42578125" style="87"/>
    <col min="7913" max="7918" width="8.28515625" style="87" customWidth="1"/>
    <col min="7919" max="7922" width="6.7109375" style="87" customWidth="1"/>
    <col min="7923" max="8166" width="11.42578125" style="87"/>
    <col min="8167" max="8167" width="26" style="87" customWidth="1"/>
    <col min="8168" max="8168" width="11.42578125" style="87"/>
    <col min="8169" max="8174" width="8.28515625" style="87" customWidth="1"/>
    <col min="8175" max="8178" width="6.7109375" style="87" customWidth="1"/>
    <col min="8179" max="8422" width="11.42578125" style="87"/>
    <col min="8423" max="8423" width="26" style="87" customWidth="1"/>
    <col min="8424" max="8424" width="11.42578125" style="87"/>
    <col min="8425" max="8430" width="8.28515625" style="87" customWidth="1"/>
    <col min="8431" max="8434" width="6.7109375" style="87" customWidth="1"/>
    <col min="8435" max="8678" width="11.42578125" style="87"/>
    <col min="8679" max="8679" width="26" style="87" customWidth="1"/>
    <col min="8680" max="8680" width="11.42578125" style="87"/>
    <col min="8681" max="8686" width="8.28515625" style="87" customWidth="1"/>
    <col min="8687" max="8690" width="6.7109375" style="87" customWidth="1"/>
    <col min="8691" max="8934" width="11.42578125" style="87"/>
    <col min="8935" max="8935" width="26" style="87" customWidth="1"/>
    <col min="8936" max="8936" width="11.42578125" style="87"/>
    <col min="8937" max="8942" width="8.28515625" style="87" customWidth="1"/>
    <col min="8943" max="8946" width="6.7109375" style="87" customWidth="1"/>
    <col min="8947" max="9190" width="11.42578125" style="87"/>
    <col min="9191" max="9191" width="26" style="87" customWidth="1"/>
    <col min="9192" max="9192" width="11.42578125" style="87"/>
    <col min="9193" max="9198" width="8.28515625" style="87" customWidth="1"/>
    <col min="9199" max="9202" width="6.7109375" style="87" customWidth="1"/>
    <col min="9203" max="9446" width="11.42578125" style="87"/>
    <col min="9447" max="9447" width="26" style="87" customWidth="1"/>
    <col min="9448" max="9448" width="11.42578125" style="87"/>
    <col min="9449" max="9454" width="8.28515625" style="87" customWidth="1"/>
    <col min="9455" max="9458" width="6.7109375" style="87" customWidth="1"/>
    <col min="9459" max="9702" width="11.42578125" style="87"/>
    <col min="9703" max="9703" width="26" style="87" customWidth="1"/>
    <col min="9704" max="9704" width="11.42578125" style="87"/>
    <col min="9705" max="9710" width="8.28515625" style="87" customWidth="1"/>
    <col min="9711" max="9714" width="6.7109375" style="87" customWidth="1"/>
    <col min="9715" max="9958" width="11.42578125" style="87"/>
    <col min="9959" max="9959" width="26" style="87" customWidth="1"/>
    <col min="9960" max="9960" width="11.42578125" style="87"/>
    <col min="9961" max="9966" width="8.28515625" style="87" customWidth="1"/>
    <col min="9967" max="9970" width="6.7109375" style="87" customWidth="1"/>
    <col min="9971" max="10214" width="11.42578125" style="87"/>
    <col min="10215" max="10215" width="26" style="87" customWidth="1"/>
    <col min="10216" max="10216" width="11.42578125" style="87"/>
    <col min="10217" max="10222" width="8.28515625" style="87" customWidth="1"/>
    <col min="10223" max="10226" width="6.7109375" style="87" customWidth="1"/>
    <col min="10227" max="10470" width="11.42578125" style="87"/>
    <col min="10471" max="10471" width="26" style="87" customWidth="1"/>
    <col min="10472" max="10472" width="11.42578125" style="87"/>
    <col min="10473" max="10478" width="8.28515625" style="87" customWidth="1"/>
    <col min="10479" max="10482" width="6.7109375" style="87" customWidth="1"/>
    <col min="10483" max="10726" width="11.42578125" style="87"/>
    <col min="10727" max="10727" width="26" style="87" customWidth="1"/>
    <col min="10728" max="10728" width="11.42578125" style="87"/>
    <col min="10729" max="10734" width="8.28515625" style="87" customWidth="1"/>
    <col min="10735" max="10738" width="6.7109375" style="87" customWidth="1"/>
    <col min="10739" max="10982" width="11.42578125" style="87"/>
    <col min="10983" max="10983" width="26" style="87" customWidth="1"/>
    <col min="10984" max="10984" width="11.42578125" style="87"/>
    <col min="10985" max="10990" width="8.28515625" style="87" customWidth="1"/>
    <col min="10991" max="10994" width="6.7109375" style="87" customWidth="1"/>
    <col min="10995" max="11238" width="11.42578125" style="87"/>
    <col min="11239" max="11239" width="26" style="87" customWidth="1"/>
    <col min="11240" max="11240" width="11.42578125" style="87"/>
    <col min="11241" max="11246" width="8.28515625" style="87" customWidth="1"/>
    <col min="11247" max="11250" width="6.7109375" style="87" customWidth="1"/>
    <col min="11251" max="11494" width="11.42578125" style="87"/>
    <col min="11495" max="11495" width="26" style="87" customWidth="1"/>
    <col min="11496" max="11496" width="11.42578125" style="87"/>
    <col min="11497" max="11502" width="8.28515625" style="87" customWidth="1"/>
    <col min="11503" max="11506" width="6.7109375" style="87" customWidth="1"/>
    <col min="11507" max="11750" width="11.42578125" style="87"/>
    <col min="11751" max="11751" width="26" style="87" customWidth="1"/>
    <col min="11752" max="11752" width="11.42578125" style="87"/>
    <col min="11753" max="11758" width="8.28515625" style="87" customWidth="1"/>
    <col min="11759" max="11762" width="6.7109375" style="87" customWidth="1"/>
    <col min="11763" max="12006" width="11.42578125" style="87"/>
    <col min="12007" max="12007" width="26" style="87" customWidth="1"/>
    <col min="12008" max="12008" width="11.42578125" style="87"/>
    <col min="12009" max="12014" width="8.28515625" style="87" customWidth="1"/>
    <col min="12015" max="12018" width="6.7109375" style="87" customWidth="1"/>
    <col min="12019" max="12262" width="11.42578125" style="87"/>
    <col min="12263" max="12263" width="26" style="87" customWidth="1"/>
    <col min="12264" max="12264" width="11.42578125" style="87"/>
    <col min="12265" max="12270" width="8.28515625" style="87" customWidth="1"/>
    <col min="12271" max="12274" width="6.7109375" style="87" customWidth="1"/>
    <col min="12275" max="12518" width="11.42578125" style="87"/>
    <col min="12519" max="12519" width="26" style="87" customWidth="1"/>
    <col min="12520" max="12520" width="11.42578125" style="87"/>
    <col min="12521" max="12526" width="8.28515625" style="87" customWidth="1"/>
    <col min="12527" max="12530" width="6.7109375" style="87" customWidth="1"/>
    <col min="12531" max="12774" width="11.42578125" style="87"/>
    <col min="12775" max="12775" width="26" style="87" customWidth="1"/>
    <col min="12776" max="12776" width="11.42578125" style="87"/>
    <col min="12777" max="12782" width="8.28515625" style="87" customWidth="1"/>
    <col min="12783" max="12786" width="6.7109375" style="87" customWidth="1"/>
    <col min="12787" max="13030" width="11.42578125" style="87"/>
    <col min="13031" max="13031" width="26" style="87" customWidth="1"/>
    <col min="13032" max="13032" width="11.42578125" style="87"/>
    <col min="13033" max="13038" width="8.28515625" style="87" customWidth="1"/>
    <col min="13039" max="13042" width="6.7109375" style="87" customWidth="1"/>
    <col min="13043" max="13286" width="11.42578125" style="87"/>
    <col min="13287" max="13287" width="26" style="87" customWidth="1"/>
    <col min="13288" max="13288" width="11.42578125" style="87"/>
    <col min="13289" max="13294" width="8.28515625" style="87" customWidth="1"/>
    <col min="13295" max="13298" width="6.7109375" style="87" customWidth="1"/>
    <col min="13299" max="13542" width="11.42578125" style="87"/>
    <col min="13543" max="13543" width="26" style="87" customWidth="1"/>
    <col min="13544" max="13544" width="11.42578125" style="87"/>
    <col min="13545" max="13550" width="8.28515625" style="87" customWidth="1"/>
    <col min="13551" max="13554" width="6.7109375" style="87" customWidth="1"/>
    <col min="13555" max="13798" width="11.42578125" style="87"/>
    <col min="13799" max="13799" width="26" style="87" customWidth="1"/>
    <col min="13800" max="13800" width="11.42578125" style="87"/>
    <col min="13801" max="13806" width="8.28515625" style="87" customWidth="1"/>
    <col min="13807" max="13810" width="6.7109375" style="87" customWidth="1"/>
    <col min="13811" max="14054" width="11.42578125" style="87"/>
    <col min="14055" max="14055" width="26" style="87" customWidth="1"/>
    <col min="14056" max="14056" width="11.42578125" style="87"/>
    <col min="14057" max="14062" width="8.28515625" style="87" customWidth="1"/>
    <col min="14063" max="14066" width="6.7109375" style="87" customWidth="1"/>
    <col min="14067" max="14310" width="11.42578125" style="87"/>
    <col min="14311" max="14311" width="26" style="87" customWidth="1"/>
    <col min="14312" max="14312" width="11.42578125" style="87"/>
    <col min="14313" max="14318" width="8.28515625" style="87" customWidth="1"/>
    <col min="14319" max="14322" width="6.7109375" style="87" customWidth="1"/>
    <col min="14323" max="14566" width="11.42578125" style="87"/>
    <col min="14567" max="14567" width="26" style="87" customWidth="1"/>
    <col min="14568" max="14568" width="11.42578125" style="87"/>
    <col min="14569" max="14574" width="8.28515625" style="87" customWidth="1"/>
    <col min="14575" max="14578" width="6.7109375" style="87" customWidth="1"/>
    <col min="14579" max="14822" width="11.42578125" style="87"/>
    <col min="14823" max="14823" width="26" style="87" customWidth="1"/>
    <col min="14824" max="14824" width="11.42578125" style="87"/>
    <col min="14825" max="14830" width="8.28515625" style="87" customWidth="1"/>
    <col min="14831" max="14834" width="6.7109375" style="87" customWidth="1"/>
    <col min="14835" max="15078" width="11.42578125" style="87"/>
    <col min="15079" max="15079" width="26" style="87" customWidth="1"/>
    <col min="15080" max="15080" width="11.42578125" style="87"/>
    <col min="15081" max="15086" width="8.28515625" style="87" customWidth="1"/>
    <col min="15087" max="15090" width="6.7109375" style="87" customWidth="1"/>
    <col min="15091" max="15334" width="11.42578125" style="87"/>
    <col min="15335" max="15335" width="26" style="87" customWidth="1"/>
    <col min="15336" max="15336" width="11.42578125" style="87"/>
    <col min="15337" max="15342" width="8.28515625" style="87" customWidth="1"/>
    <col min="15343" max="15346" width="6.7109375" style="87" customWidth="1"/>
    <col min="15347" max="15590" width="11.42578125" style="87"/>
    <col min="15591" max="15591" width="26" style="87" customWidth="1"/>
    <col min="15592" max="15592" width="11.42578125" style="87"/>
    <col min="15593" max="15598" width="8.28515625" style="87" customWidth="1"/>
    <col min="15599" max="15602" width="6.7109375" style="87" customWidth="1"/>
    <col min="15603" max="15846" width="11.42578125" style="87"/>
    <col min="15847" max="15847" width="26" style="87" customWidth="1"/>
    <col min="15848" max="15848" width="11.42578125" style="87"/>
    <col min="15849" max="15854" width="8.28515625" style="87" customWidth="1"/>
    <col min="15855" max="15858" width="6.7109375" style="87" customWidth="1"/>
    <col min="15859" max="16102" width="11.42578125" style="87"/>
    <col min="16103" max="16103" width="26" style="87" customWidth="1"/>
    <col min="16104" max="16104" width="11.42578125" style="87"/>
    <col min="16105" max="16110" width="8.28515625" style="87" customWidth="1"/>
    <col min="16111" max="16114" width="6.7109375" style="87" customWidth="1"/>
    <col min="16115" max="16358" width="11.42578125" style="87"/>
    <col min="16359" max="16384" width="11.42578125" style="87" customWidth="1"/>
  </cols>
  <sheetData>
    <row r="1" spans="1:7" s="138" customFormat="1" ht="11.25" customHeight="1" x14ac:dyDescent="0.2">
      <c r="A1" s="3" t="s">
        <v>3</v>
      </c>
      <c r="B1" s="10"/>
      <c r="C1" s="10"/>
      <c r="D1" s="10"/>
      <c r="E1" s="10"/>
      <c r="F1" s="10"/>
      <c r="G1" s="10"/>
    </row>
    <row r="2" spans="1:7" s="138" customFormat="1" ht="11.25" customHeight="1" x14ac:dyDescent="0.2">
      <c r="B2" s="10"/>
      <c r="C2" s="10"/>
      <c r="D2" s="10"/>
      <c r="E2" s="10"/>
      <c r="F2" s="10"/>
      <c r="G2" s="10"/>
    </row>
    <row r="3" spans="1:7" s="76" customFormat="1" ht="11.25" customHeight="1" x14ac:dyDescent="0.2">
      <c r="A3" s="386" t="s">
        <v>366</v>
      </c>
      <c r="B3" s="387"/>
      <c r="C3" s="387"/>
      <c r="D3" s="387"/>
      <c r="E3" s="387"/>
      <c r="F3" s="387"/>
      <c r="G3" s="387"/>
    </row>
    <row r="4" spans="1:7" s="76" customFormat="1" ht="11.25" customHeight="1" x14ac:dyDescent="0.2">
      <c r="A4" s="84"/>
      <c r="B4" s="85"/>
      <c r="C4" s="85"/>
      <c r="D4" s="85"/>
      <c r="E4" s="86"/>
      <c r="F4" s="86"/>
    </row>
    <row r="5" spans="1:7" ht="11.25" customHeight="1" x14ac:dyDescent="0.2">
      <c r="A5" s="330" t="s">
        <v>77</v>
      </c>
      <c r="B5" s="388" t="s">
        <v>21</v>
      </c>
      <c r="C5" s="384" t="s">
        <v>175</v>
      </c>
      <c r="D5" s="385"/>
      <c r="E5" s="385"/>
      <c r="F5" s="385"/>
      <c r="G5" s="385"/>
    </row>
    <row r="6" spans="1:7" ht="11.25" customHeight="1" x14ac:dyDescent="0.2">
      <c r="A6" s="354"/>
      <c r="B6" s="389"/>
      <c r="C6" s="389" t="s">
        <v>176</v>
      </c>
      <c r="D6" s="391" t="s">
        <v>177</v>
      </c>
      <c r="E6" s="392"/>
      <c r="F6" s="398" t="s">
        <v>178</v>
      </c>
      <c r="G6" s="395" t="s">
        <v>179</v>
      </c>
    </row>
    <row r="7" spans="1:7" ht="11.25" customHeight="1" x14ac:dyDescent="0.2">
      <c r="A7" s="354"/>
      <c r="B7" s="389"/>
      <c r="C7" s="389"/>
      <c r="D7" s="393"/>
      <c r="E7" s="394"/>
      <c r="F7" s="399"/>
      <c r="G7" s="396"/>
    </row>
    <row r="8" spans="1:7" ht="11.25" customHeight="1" x14ac:dyDescent="0.2">
      <c r="A8" s="355"/>
      <c r="B8" s="390"/>
      <c r="C8" s="390"/>
      <c r="D8" s="88" t="s">
        <v>286</v>
      </c>
      <c r="E8" s="88" t="s">
        <v>180</v>
      </c>
      <c r="F8" s="400"/>
      <c r="G8" s="397"/>
    </row>
    <row r="9" spans="1:7" s="76" customFormat="1" ht="22.5" customHeight="1" x14ac:dyDescent="0.2">
      <c r="A9" s="46" t="s">
        <v>86</v>
      </c>
      <c r="B9" s="262">
        <v>949</v>
      </c>
      <c r="C9" s="262">
        <v>164</v>
      </c>
      <c r="D9" s="262">
        <v>636</v>
      </c>
      <c r="E9" s="262">
        <v>78</v>
      </c>
      <c r="F9" s="274">
        <v>47</v>
      </c>
      <c r="G9" s="262">
        <v>24</v>
      </c>
    </row>
    <row r="10" spans="1:7" s="76" customFormat="1" ht="16.5" customHeight="1" x14ac:dyDescent="0.2">
      <c r="A10" s="46" t="s">
        <v>87</v>
      </c>
      <c r="B10" s="262">
        <v>1074</v>
      </c>
      <c r="C10" s="262">
        <v>157</v>
      </c>
      <c r="D10" s="262">
        <v>763</v>
      </c>
      <c r="E10" s="262">
        <v>60</v>
      </c>
      <c r="F10" s="274">
        <v>45</v>
      </c>
      <c r="G10" s="262">
        <v>49</v>
      </c>
    </row>
    <row r="11" spans="1:7" s="76" customFormat="1" ht="11.25" customHeight="1" x14ac:dyDescent="0.2">
      <c r="A11" s="46" t="s">
        <v>88</v>
      </c>
      <c r="B11" s="262">
        <v>817</v>
      </c>
      <c r="C11" s="262">
        <v>137</v>
      </c>
      <c r="D11" s="262">
        <v>528</v>
      </c>
      <c r="E11" s="262">
        <v>69</v>
      </c>
      <c r="F11" s="274">
        <v>55</v>
      </c>
      <c r="G11" s="262">
        <v>28</v>
      </c>
    </row>
    <row r="12" spans="1:7" s="76" customFormat="1" ht="11.25" customHeight="1" x14ac:dyDescent="0.2">
      <c r="A12" s="46" t="s">
        <v>89</v>
      </c>
      <c r="B12" s="262">
        <v>791</v>
      </c>
      <c r="C12" s="262">
        <v>104</v>
      </c>
      <c r="D12" s="262">
        <v>588</v>
      </c>
      <c r="E12" s="262">
        <v>30</v>
      </c>
      <c r="F12" s="274">
        <v>43</v>
      </c>
      <c r="G12" s="262">
        <v>26</v>
      </c>
    </row>
    <row r="13" spans="1:7" s="76" customFormat="1" ht="11.25" customHeight="1" x14ac:dyDescent="0.2">
      <c r="A13" s="46" t="s">
        <v>90</v>
      </c>
      <c r="B13" s="262">
        <v>957</v>
      </c>
      <c r="C13" s="262">
        <v>171</v>
      </c>
      <c r="D13" s="262">
        <v>643</v>
      </c>
      <c r="E13" s="262">
        <v>59</v>
      </c>
      <c r="F13" s="274">
        <v>54</v>
      </c>
      <c r="G13" s="262">
        <v>30</v>
      </c>
    </row>
    <row r="14" spans="1:7" s="76" customFormat="1" ht="22.5" customHeight="1" x14ac:dyDescent="0.2">
      <c r="A14" s="46" t="s">
        <v>91</v>
      </c>
      <c r="B14" s="262">
        <v>2079</v>
      </c>
      <c r="C14" s="262">
        <v>222</v>
      </c>
      <c r="D14" s="262">
        <v>1583</v>
      </c>
      <c r="E14" s="262">
        <v>147</v>
      </c>
      <c r="F14" s="274">
        <v>98</v>
      </c>
      <c r="G14" s="262">
        <v>29</v>
      </c>
    </row>
    <row r="15" spans="1:7" s="76" customFormat="1" ht="16.5" customHeight="1" x14ac:dyDescent="0.2">
      <c r="A15" s="46" t="s">
        <v>92</v>
      </c>
      <c r="B15" s="262">
        <v>724</v>
      </c>
      <c r="C15" s="262">
        <v>137</v>
      </c>
      <c r="D15" s="262">
        <v>475</v>
      </c>
      <c r="E15" s="262">
        <v>36</v>
      </c>
      <c r="F15" s="274">
        <v>50</v>
      </c>
      <c r="G15" s="262">
        <v>26</v>
      </c>
    </row>
    <row r="16" spans="1:7" s="76" customFormat="1" ht="11.25" customHeight="1" x14ac:dyDescent="0.2">
      <c r="A16" s="46" t="s">
        <v>93</v>
      </c>
      <c r="B16" s="262">
        <v>533</v>
      </c>
      <c r="C16" s="262">
        <v>107</v>
      </c>
      <c r="D16" s="262">
        <v>359</v>
      </c>
      <c r="E16" s="262">
        <v>21</v>
      </c>
      <c r="F16" s="274">
        <v>20</v>
      </c>
      <c r="G16" s="262">
        <v>26</v>
      </c>
    </row>
    <row r="17" spans="1:7" s="76" customFormat="1" ht="11.25" customHeight="1" x14ac:dyDescent="0.2">
      <c r="A17" s="46" t="s">
        <v>94</v>
      </c>
      <c r="B17" s="262">
        <v>545</v>
      </c>
      <c r="C17" s="262">
        <v>98</v>
      </c>
      <c r="D17" s="262">
        <v>353</v>
      </c>
      <c r="E17" s="262">
        <v>46</v>
      </c>
      <c r="F17" s="274">
        <v>32</v>
      </c>
      <c r="G17" s="262">
        <v>16</v>
      </c>
    </row>
    <row r="18" spans="1:7" s="76" customFormat="1" ht="22.5" customHeight="1" x14ac:dyDescent="0.2">
      <c r="A18" s="48" t="s">
        <v>95</v>
      </c>
      <c r="B18" s="262">
        <v>656</v>
      </c>
      <c r="C18" s="262">
        <v>89</v>
      </c>
      <c r="D18" s="262">
        <v>496</v>
      </c>
      <c r="E18" s="262">
        <v>31</v>
      </c>
      <c r="F18" s="274">
        <v>33</v>
      </c>
      <c r="G18" s="262">
        <v>7</v>
      </c>
    </row>
    <row r="19" spans="1:7" s="76" customFormat="1" ht="16.5" customHeight="1" x14ac:dyDescent="0.2">
      <c r="A19" s="46" t="s">
        <v>96</v>
      </c>
      <c r="B19" s="262">
        <v>1661</v>
      </c>
      <c r="C19" s="262">
        <v>273</v>
      </c>
      <c r="D19" s="262">
        <v>1047</v>
      </c>
      <c r="E19" s="262">
        <v>155</v>
      </c>
      <c r="F19" s="274">
        <v>133</v>
      </c>
      <c r="G19" s="262">
        <v>53</v>
      </c>
    </row>
    <row r="20" spans="1:7" s="76" customFormat="1" ht="11.25" customHeight="1" x14ac:dyDescent="0.2">
      <c r="A20" s="46" t="s">
        <v>97</v>
      </c>
      <c r="B20" s="262">
        <v>713</v>
      </c>
      <c r="C20" s="262">
        <v>124</v>
      </c>
      <c r="D20" s="262">
        <v>483</v>
      </c>
      <c r="E20" s="262">
        <v>39</v>
      </c>
      <c r="F20" s="274">
        <v>39</v>
      </c>
      <c r="G20" s="262">
        <v>28</v>
      </c>
    </row>
    <row r="21" spans="1:7" s="76" customFormat="1" ht="11.25" customHeight="1" x14ac:dyDescent="0.2">
      <c r="A21" s="46" t="s">
        <v>98</v>
      </c>
      <c r="B21" s="262">
        <v>749</v>
      </c>
      <c r="C21" s="262">
        <v>104</v>
      </c>
      <c r="D21" s="262">
        <v>532</v>
      </c>
      <c r="E21" s="262">
        <v>34</v>
      </c>
      <c r="F21" s="274">
        <v>50</v>
      </c>
      <c r="G21" s="262">
        <v>29</v>
      </c>
    </row>
    <row r="22" spans="1:7" s="76" customFormat="1" ht="16.5" customHeight="1" x14ac:dyDescent="0.2">
      <c r="A22" s="57" t="s">
        <v>99</v>
      </c>
      <c r="B22" s="262">
        <v>517</v>
      </c>
      <c r="C22" s="262">
        <v>70</v>
      </c>
      <c r="D22" s="262">
        <v>339</v>
      </c>
      <c r="E22" s="262">
        <v>69</v>
      </c>
      <c r="F22" s="274">
        <v>36</v>
      </c>
      <c r="G22" s="262">
        <v>3</v>
      </c>
    </row>
    <row r="23" spans="1:7" s="76" customFormat="1" ht="16.5" customHeight="1" x14ac:dyDescent="0.2">
      <c r="A23" s="49" t="s">
        <v>21</v>
      </c>
      <c r="B23" s="263">
        <v>12765</v>
      </c>
      <c r="C23" s="263">
        <v>1957</v>
      </c>
      <c r="D23" s="263">
        <v>8825</v>
      </c>
      <c r="E23" s="263">
        <v>874</v>
      </c>
      <c r="F23" s="275">
        <v>735</v>
      </c>
      <c r="G23" s="263">
        <v>374</v>
      </c>
    </row>
    <row r="24" spans="1:7" s="137" customFormat="1" ht="11.25" customHeight="1" x14ac:dyDescent="0.2">
      <c r="A24" s="137" t="s">
        <v>76</v>
      </c>
    </row>
    <row r="25" spans="1:7" s="142" customFormat="1" ht="11.25" customHeight="1" x14ac:dyDescent="0.2">
      <c r="A25" s="134" t="s">
        <v>316</v>
      </c>
    </row>
    <row r="26" spans="1:7" s="76" customFormat="1" ht="11.25" customHeight="1" x14ac:dyDescent="0.2">
      <c r="B26" s="89"/>
      <c r="C26" s="89"/>
      <c r="D26" s="89"/>
      <c r="E26" s="89"/>
      <c r="F26" s="89"/>
    </row>
    <row r="27" spans="1:7" s="76" customFormat="1" ht="11.25" customHeight="1" x14ac:dyDescent="0.2">
      <c r="B27" s="89"/>
      <c r="C27" s="89"/>
      <c r="D27" s="89"/>
      <c r="E27" s="89"/>
      <c r="F27" s="89"/>
    </row>
    <row r="28" spans="1:7" s="76" customFormat="1" ht="11.25" customHeight="1" x14ac:dyDescent="0.2"/>
  </sheetData>
  <mergeCells count="8">
    <mergeCell ref="C5:G5"/>
    <mergeCell ref="A3:G3"/>
    <mergeCell ref="A5:A8"/>
    <mergeCell ref="B5:B8"/>
    <mergeCell ref="C6:C8"/>
    <mergeCell ref="D6:E7"/>
    <mergeCell ref="G6:G8"/>
    <mergeCell ref="F6:F8"/>
  </mergeCells>
  <hyperlinks>
    <hyperlink ref="A1" location="Inhalt!A1" tooltip="Gehe zu Inhalt" display="Inhalt"/>
  </hyperlinks>
  <pageMargins left="0.59055118110236227" right="0.59055118110236227" top="0.59055118110236227" bottom="0.59055118110236227" header="0.31496062992125984" footer="0.31496062992125984"/>
  <pageSetup paperSize="9" firstPageNumber="13" orientation="portrait" r:id="rId1"/>
  <headerFooter>
    <oddFooter>&amp;C&amp;6© Statistisches Landesamt des Freistaates Sachsen |  K VI 1 - j/18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1"/>
  <dimension ref="A1:K51"/>
  <sheetViews>
    <sheetView showGridLines="0" zoomScaleNormal="100" workbookViewId="0"/>
  </sheetViews>
  <sheetFormatPr baseColWidth="10" defaultRowHeight="11.25" customHeight="1" x14ac:dyDescent="0.2"/>
  <cols>
    <col min="1" max="1" width="4.85546875" style="91" customWidth="1"/>
    <col min="2" max="2" width="3.85546875" style="91" customWidth="1"/>
    <col min="3" max="3" width="2.5703125" style="91" customWidth="1"/>
    <col min="4" max="4" width="4" style="91" customWidth="1"/>
    <col min="5" max="5" width="13" style="91" customWidth="1"/>
    <col min="6" max="11" width="11.85546875" style="91" customWidth="1"/>
    <col min="12" max="232" width="11.42578125" style="91"/>
    <col min="233" max="233" width="4.85546875" style="91" customWidth="1"/>
    <col min="234" max="234" width="3.85546875" style="91" customWidth="1"/>
    <col min="235" max="235" width="2.5703125" style="91" customWidth="1"/>
    <col min="236" max="236" width="4" style="91" customWidth="1"/>
    <col min="237" max="237" width="10.5703125" style="91" customWidth="1"/>
    <col min="238" max="238" width="8.7109375" style="91" customWidth="1"/>
    <col min="239" max="240" width="10.7109375" style="91" customWidth="1"/>
    <col min="241" max="243" width="10.28515625" style="91" customWidth="1"/>
    <col min="244" max="488" width="11.42578125" style="91"/>
    <col min="489" max="489" width="4.85546875" style="91" customWidth="1"/>
    <col min="490" max="490" width="3.85546875" style="91" customWidth="1"/>
    <col min="491" max="491" width="2.5703125" style="91" customWidth="1"/>
    <col min="492" max="492" width="4" style="91" customWidth="1"/>
    <col min="493" max="493" width="10.5703125" style="91" customWidth="1"/>
    <col min="494" max="494" width="8.7109375" style="91" customWidth="1"/>
    <col min="495" max="496" width="10.7109375" style="91" customWidth="1"/>
    <col min="497" max="499" width="10.28515625" style="91" customWidth="1"/>
    <col min="500" max="744" width="11.42578125" style="91"/>
    <col min="745" max="745" width="4.85546875" style="91" customWidth="1"/>
    <col min="746" max="746" width="3.85546875" style="91" customWidth="1"/>
    <col min="747" max="747" width="2.5703125" style="91" customWidth="1"/>
    <col min="748" max="748" width="4" style="91" customWidth="1"/>
    <col min="749" max="749" width="10.5703125" style="91" customWidth="1"/>
    <col min="750" max="750" width="8.7109375" style="91" customWidth="1"/>
    <col min="751" max="752" width="10.7109375" style="91" customWidth="1"/>
    <col min="753" max="755" width="10.28515625" style="91" customWidth="1"/>
    <col min="756" max="1000" width="11.42578125" style="91"/>
    <col min="1001" max="1001" width="4.85546875" style="91" customWidth="1"/>
    <col min="1002" max="1002" width="3.85546875" style="91" customWidth="1"/>
    <col min="1003" max="1003" width="2.5703125" style="91" customWidth="1"/>
    <col min="1004" max="1004" width="4" style="91" customWidth="1"/>
    <col min="1005" max="1005" width="10.5703125" style="91" customWidth="1"/>
    <col min="1006" max="1006" width="8.7109375" style="91" customWidth="1"/>
    <col min="1007" max="1008" width="10.7109375" style="91" customWidth="1"/>
    <col min="1009" max="1011" width="10.28515625" style="91" customWidth="1"/>
    <col min="1012" max="1256" width="11.42578125" style="91"/>
    <col min="1257" max="1257" width="4.85546875" style="91" customWidth="1"/>
    <col min="1258" max="1258" width="3.85546875" style="91" customWidth="1"/>
    <col min="1259" max="1259" width="2.5703125" style="91" customWidth="1"/>
    <col min="1260" max="1260" width="4" style="91" customWidth="1"/>
    <col min="1261" max="1261" width="10.5703125" style="91" customWidth="1"/>
    <col min="1262" max="1262" width="8.7109375" style="91" customWidth="1"/>
    <col min="1263" max="1264" width="10.7109375" style="91" customWidth="1"/>
    <col min="1265" max="1267" width="10.28515625" style="91" customWidth="1"/>
    <col min="1268" max="1512" width="11.42578125" style="91"/>
    <col min="1513" max="1513" width="4.85546875" style="91" customWidth="1"/>
    <col min="1514" max="1514" width="3.85546875" style="91" customWidth="1"/>
    <col min="1515" max="1515" width="2.5703125" style="91" customWidth="1"/>
    <col min="1516" max="1516" width="4" style="91" customWidth="1"/>
    <col min="1517" max="1517" width="10.5703125" style="91" customWidth="1"/>
    <col min="1518" max="1518" width="8.7109375" style="91" customWidth="1"/>
    <col min="1519" max="1520" width="10.7109375" style="91" customWidth="1"/>
    <col min="1521" max="1523" width="10.28515625" style="91" customWidth="1"/>
    <col min="1524" max="1768" width="11.42578125" style="91"/>
    <col min="1769" max="1769" width="4.85546875" style="91" customWidth="1"/>
    <col min="1770" max="1770" width="3.85546875" style="91" customWidth="1"/>
    <col min="1771" max="1771" width="2.5703125" style="91" customWidth="1"/>
    <col min="1772" max="1772" width="4" style="91" customWidth="1"/>
    <col min="1773" max="1773" width="10.5703125" style="91" customWidth="1"/>
    <col min="1774" max="1774" width="8.7109375" style="91" customWidth="1"/>
    <col min="1775" max="1776" width="10.7109375" style="91" customWidth="1"/>
    <col min="1777" max="1779" width="10.28515625" style="91" customWidth="1"/>
    <col min="1780" max="2024" width="11.42578125" style="91"/>
    <col min="2025" max="2025" width="4.85546875" style="91" customWidth="1"/>
    <col min="2026" max="2026" width="3.85546875" style="91" customWidth="1"/>
    <col min="2027" max="2027" width="2.5703125" style="91" customWidth="1"/>
    <col min="2028" max="2028" width="4" style="91" customWidth="1"/>
    <col min="2029" max="2029" width="10.5703125" style="91" customWidth="1"/>
    <col min="2030" max="2030" width="8.7109375" style="91" customWidth="1"/>
    <col min="2031" max="2032" width="10.7109375" style="91" customWidth="1"/>
    <col min="2033" max="2035" width="10.28515625" style="91" customWidth="1"/>
    <col min="2036" max="2280" width="11.42578125" style="91"/>
    <col min="2281" max="2281" width="4.85546875" style="91" customWidth="1"/>
    <col min="2282" max="2282" width="3.85546875" style="91" customWidth="1"/>
    <col min="2283" max="2283" width="2.5703125" style="91" customWidth="1"/>
    <col min="2284" max="2284" width="4" style="91" customWidth="1"/>
    <col min="2285" max="2285" width="10.5703125" style="91" customWidth="1"/>
    <col min="2286" max="2286" width="8.7109375" style="91" customWidth="1"/>
    <col min="2287" max="2288" width="10.7109375" style="91" customWidth="1"/>
    <col min="2289" max="2291" width="10.28515625" style="91" customWidth="1"/>
    <col min="2292" max="2536" width="11.42578125" style="91"/>
    <col min="2537" max="2537" width="4.85546875" style="91" customWidth="1"/>
    <col min="2538" max="2538" width="3.85546875" style="91" customWidth="1"/>
    <col min="2539" max="2539" width="2.5703125" style="91" customWidth="1"/>
    <col min="2540" max="2540" width="4" style="91" customWidth="1"/>
    <col min="2541" max="2541" width="10.5703125" style="91" customWidth="1"/>
    <col min="2542" max="2542" width="8.7109375" style="91" customWidth="1"/>
    <col min="2543" max="2544" width="10.7109375" style="91" customWidth="1"/>
    <col min="2545" max="2547" width="10.28515625" style="91" customWidth="1"/>
    <col min="2548" max="2792" width="11.42578125" style="91"/>
    <col min="2793" max="2793" width="4.85546875" style="91" customWidth="1"/>
    <col min="2794" max="2794" width="3.85546875" style="91" customWidth="1"/>
    <col min="2795" max="2795" width="2.5703125" style="91" customWidth="1"/>
    <col min="2796" max="2796" width="4" style="91" customWidth="1"/>
    <col min="2797" max="2797" width="10.5703125" style="91" customWidth="1"/>
    <col min="2798" max="2798" width="8.7109375" style="91" customWidth="1"/>
    <col min="2799" max="2800" width="10.7109375" style="91" customWidth="1"/>
    <col min="2801" max="2803" width="10.28515625" style="91" customWidth="1"/>
    <col min="2804" max="3048" width="11.42578125" style="91"/>
    <col min="3049" max="3049" width="4.85546875" style="91" customWidth="1"/>
    <col min="3050" max="3050" width="3.85546875" style="91" customWidth="1"/>
    <col min="3051" max="3051" width="2.5703125" style="91" customWidth="1"/>
    <col min="3052" max="3052" width="4" style="91" customWidth="1"/>
    <col min="3053" max="3053" width="10.5703125" style="91" customWidth="1"/>
    <col min="3054" max="3054" width="8.7109375" style="91" customWidth="1"/>
    <col min="3055" max="3056" width="10.7109375" style="91" customWidth="1"/>
    <col min="3057" max="3059" width="10.28515625" style="91" customWidth="1"/>
    <col min="3060" max="3304" width="11.42578125" style="91"/>
    <col min="3305" max="3305" width="4.85546875" style="91" customWidth="1"/>
    <col min="3306" max="3306" width="3.85546875" style="91" customWidth="1"/>
    <col min="3307" max="3307" width="2.5703125" style="91" customWidth="1"/>
    <col min="3308" max="3308" width="4" style="91" customWidth="1"/>
    <col min="3309" max="3309" width="10.5703125" style="91" customWidth="1"/>
    <col min="3310" max="3310" width="8.7109375" style="91" customWidth="1"/>
    <col min="3311" max="3312" width="10.7109375" style="91" customWidth="1"/>
    <col min="3313" max="3315" width="10.28515625" style="91" customWidth="1"/>
    <col min="3316" max="3560" width="11.42578125" style="91"/>
    <col min="3561" max="3561" width="4.85546875" style="91" customWidth="1"/>
    <col min="3562" max="3562" width="3.85546875" style="91" customWidth="1"/>
    <col min="3563" max="3563" width="2.5703125" style="91" customWidth="1"/>
    <col min="3564" max="3564" width="4" style="91" customWidth="1"/>
    <col min="3565" max="3565" width="10.5703125" style="91" customWidth="1"/>
    <col min="3566" max="3566" width="8.7109375" style="91" customWidth="1"/>
    <col min="3567" max="3568" width="10.7109375" style="91" customWidth="1"/>
    <col min="3569" max="3571" width="10.28515625" style="91" customWidth="1"/>
    <col min="3572" max="3816" width="11.42578125" style="91"/>
    <col min="3817" max="3817" width="4.85546875" style="91" customWidth="1"/>
    <col min="3818" max="3818" width="3.85546875" style="91" customWidth="1"/>
    <col min="3819" max="3819" width="2.5703125" style="91" customWidth="1"/>
    <col min="3820" max="3820" width="4" style="91" customWidth="1"/>
    <col min="3821" max="3821" width="10.5703125" style="91" customWidth="1"/>
    <col min="3822" max="3822" width="8.7109375" style="91" customWidth="1"/>
    <col min="3823" max="3824" width="10.7109375" style="91" customWidth="1"/>
    <col min="3825" max="3827" width="10.28515625" style="91" customWidth="1"/>
    <col min="3828" max="4072" width="11.42578125" style="91"/>
    <col min="4073" max="4073" width="4.85546875" style="91" customWidth="1"/>
    <col min="4074" max="4074" width="3.85546875" style="91" customWidth="1"/>
    <col min="4075" max="4075" width="2.5703125" style="91" customWidth="1"/>
    <col min="4076" max="4076" width="4" style="91" customWidth="1"/>
    <col min="4077" max="4077" width="10.5703125" style="91" customWidth="1"/>
    <col min="4078" max="4078" width="8.7109375" style="91" customWidth="1"/>
    <col min="4079" max="4080" width="10.7109375" style="91" customWidth="1"/>
    <col min="4081" max="4083" width="10.28515625" style="91" customWidth="1"/>
    <col min="4084" max="4328" width="11.42578125" style="91"/>
    <col min="4329" max="4329" width="4.85546875" style="91" customWidth="1"/>
    <col min="4330" max="4330" width="3.85546875" style="91" customWidth="1"/>
    <col min="4331" max="4331" width="2.5703125" style="91" customWidth="1"/>
    <col min="4332" max="4332" width="4" style="91" customWidth="1"/>
    <col min="4333" max="4333" width="10.5703125" style="91" customWidth="1"/>
    <col min="4334" max="4334" width="8.7109375" style="91" customWidth="1"/>
    <col min="4335" max="4336" width="10.7109375" style="91" customWidth="1"/>
    <col min="4337" max="4339" width="10.28515625" style="91" customWidth="1"/>
    <col min="4340" max="4584" width="11.42578125" style="91"/>
    <col min="4585" max="4585" width="4.85546875" style="91" customWidth="1"/>
    <col min="4586" max="4586" width="3.85546875" style="91" customWidth="1"/>
    <col min="4587" max="4587" width="2.5703125" style="91" customWidth="1"/>
    <col min="4588" max="4588" width="4" style="91" customWidth="1"/>
    <col min="4589" max="4589" width="10.5703125" style="91" customWidth="1"/>
    <col min="4590" max="4590" width="8.7109375" style="91" customWidth="1"/>
    <col min="4591" max="4592" width="10.7109375" style="91" customWidth="1"/>
    <col min="4593" max="4595" width="10.28515625" style="91" customWidth="1"/>
    <col min="4596" max="4840" width="11.42578125" style="91"/>
    <col min="4841" max="4841" width="4.85546875" style="91" customWidth="1"/>
    <col min="4842" max="4842" width="3.85546875" style="91" customWidth="1"/>
    <col min="4843" max="4843" width="2.5703125" style="91" customWidth="1"/>
    <col min="4844" max="4844" width="4" style="91" customWidth="1"/>
    <col min="4845" max="4845" width="10.5703125" style="91" customWidth="1"/>
    <col min="4846" max="4846" width="8.7109375" style="91" customWidth="1"/>
    <col min="4847" max="4848" width="10.7109375" style="91" customWidth="1"/>
    <col min="4849" max="4851" width="10.28515625" style="91" customWidth="1"/>
    <col min="4852" max="5096" width="11.42578125" style="91"/>
    <col min="5097" max="5097" width="4.85546875" style="91" customWidth="1"/>
    <col min="5098" max="5098" width="3.85546875" style="91" customWidth="1"/>
    <col min="5099" max="5099" width="2.5703125" style="91" customWidth="1"/>
    <col min="5100" max="5100" width="4" style="91" customWidth="1"/>
    <col min="5101" max="5101" width="10.5703125" style="91" customWidth="1"/>
    <col min="5102" max="5102" width="8.7109375" style="91" customWidth="1"/>
    <col min="5103" max="5104" width="10.7109375" style="91" customWidth="1"/>
    <col min="5105" max="5107" width="10.28515625" style="91" customWidth="1"/>
    <col min="5108" max="5352" width="11.42578125" style="91"/>
    <col min="5353" max="5353" width="4.85546875" style="91" customWidth="1"/>
    <col min="5354" max="5354" width="3.85546875" style="91" customWidth="1"/>
    <col min="5355" max="5355" width="2.5703125" style="91" customWidth="1"/>
    <col min="5356" max="5356" width="4" style="91" customWidth="1"/>
    <col min="5357" max="5357" width="10.5703125" style="91" customWidth="1"/>
    <col min="5358" max="5358" width="8.7109375" style="91" customWidth="1"/>
    <col min="5359" max="5360" width="10.7109375" style="91" customWidth="1"/>
    <col min="5361" max="5363" width="10.28515625" style="91" customWidth="1"/>
    <col min="5364" max="5608" width="11.42578125" style="91"/>
    <col min="5609" max="5609" width="4.85546875" style="91" customWidth="1"/>
    <col min="5610" max="5610" width="3.85546875" style="91" customWidth="1"/>
    <col min="5611" max="5611" width="2.5703125" style="91" customWidth="1"/>
    <col min="5612" max="5612" width="4" style="91" customWidth="1"/>
    <col min="5613" max="5613" width="10.5703125" style="91" customWidth="1"/>
    <col min="5614" max="5614" width="8.7109375" style="91" customWidth="1"/>
    <col min="5615" max="5616" width="10.7109375" style="91" customWidth="1"/>
    <col min="5617" max="5619" width="10.28515625" style="91" customWidth="1"/>
    <col min="5620" max="5864" width="11.42578125" style="91"/>
    <col min="5865" max="5865" width="4.85546875" style="91" customWidth="1"/>
    <col min="5866" max="5866" width="3.85546875" style="91" customWidth="1"/>
    <col min="5867" max="5867" width="2.5703125" style="91" customWidth="1"/>
    <col min="5868" max="5868" width="4" style="91" customWidth="1"/>
    <col min="5869" max="5869" width="10.5703125" style="91" customWidth="1"/>
    <col min="5870" max="5870" width="8.7109375" style="91" customWidth="1"/>
    <col min="5871" max="5872" width="10.7109375" style="91" customWidth="1"/>
    <col min="5873" max="5875" width="10.28515625" style="91" customWidth="1"/>
    <col min="5876" max="6120" width="11.42578125" style="91"/>
    <col min="6121" max="6121" width="4.85546875" style="91" customWidth="1"/>
    <col min="6122" max="6122" width="3.85546875" style="91" customWidth="1"/>
    <col min="6123" max="6123" width="2.5703125" style="91" customWidth="1"/>
    <col min="6124" max="6124" width="4" style="91" customWidth="1"/>
    <col min="6125" max="6125" width="10.5703125" style="91" customWidth="1"/>
    <col min="6126" max="6126" width="8.7109375" style="91" customWidth="1"/>
    <col min="6127" max="6128" width="10.7109375" style="91" customWidth="1"/>
    <col min="6129" max="6131" width="10.28515625" style="91" customWidth="1"/>
    <col min="6132" max="6376" width="11.42578125" style="91"/>
    <col min="6377" max="6377" width="4.85546875" style="91" customWidth="1"/>
    <col min="6378" max="6378" width="3.85546875" style="91" customWidth="1"/>
    <col min="6379" max="6379" width="2.5703125" style="91" customWidth="1"/>
    <col min="6380" max="6380" width="4" style="91" customWidth="1"/>
    <col min="6381" max="6381" width="10.5703125" style="91" customWidth="1"/>
    <col min="6382" max="6382" width="8.7109375" style="91" customWidth="1"/>
    <col min="6383" max="6384" width="10.7109375" style="91" customWidth="1"/>
    <col min="6385" max="6387" width="10.28515625" style="91" customWidth="1"/>
    <col min="6388" max="6632" width="11.42578125" style="91"/>
    <col min="6633" max="6633" width="4.85546875" style="91" customWidth="1"/>
    <col min="6634" max="6634" width="3.85546875" style="91" customWidth="1"/>
    <col min="6635" max="6635" width="2.5703125" style="91" customWidth="1"/>
    <col min="6636" max="6636" width="4" style="91" customWidth="1"/>
    <col min="6637" max="6637" width="10.5703125" style="91" customWidth="1"/>
    <col min="6638" max="6638" width="8.7109375" style="91" customWidth="1"/>
    <col min="6639" max="6640" width="10.7109375" style="91" customWidth="1"/>
    <col min="6641" max="6643" width="10.28515625" style="91" customWidth="1"/>
    <col min="6644" max="6888" width="11.42578125" style="91"/>
    <col min="6889" max="6889" width="4.85546875" style="91" customWidth="1"/>
    <col min="6890" max="6890" width="3.85546875" style="91" customWidth="1"/>
    <col min="6891" max="6891" width="2.5703125" style="91" customWidth="1"/>
    <col min="6892" max="6892" width="4" style="91" customWidth="1"/>
    <col min="6893" max="6893" width="10.5703125" style="91" customWidth="1"/>
    <col min="6894" max="6894" width="8.7109375" style="91" customWidth="1"/>
    <col min="6895" max="6896" width="10.7109375" style="91" customWidth="1"/>
    <col min="6897" max="6899" width="10.28515625" style="91" customWidth="1"/>
    <col min="6900" max="7144" width="11.42578125" style="91"/>
    <col min="7145" max="7145" width="4.85546875" style="91" customWidth="1"/>
    <col min="7146" max="7146" width="3.85546875" style="91" customWidth="1"/>
    <col min="7147" max="7147" width="2.5703125" style="91" customWidth="1"/>
    <col min="7148" max="7148" width="4" style="91" customWidth="1"/>
    <col min="7149" max="7149" width="10.5703125" style="91" customWidth="1"/>
    <col min="7150" max="7150" width="8.7109375" style="91" customWidth="1"/>
    <col min="7151" max="7152" width="10.7109375" style="91" customWidth="1"/>
    <col min="7153" max="7155" width="10.28515625" style="91" customWidth="1"/>
    <col min="7156" max="7400" width="11.42578125" style="91"/>
    <col min="7401" max="7401" width="4.85546875" style="91" customWidth="1"/>
    <col min="7402" max="7402" width="3.85546875" style="91" customWidth="1"/>
    <col min="7403" max="7403" width="2.5703125" style="91" customWidth="1"/>
    <col min="7404" max="7404" width="4" style="91" customWidth="1"/>
    <col min="7405" max="7405" width="10.5703125" style="91" customWidth="1"/>
    <col min="7406" max="7406" width="8.7109375" style="91" customWidth="1"/>
    <col min="7407" max="7408" width="10.7109375" style="91" customWidth="1"/>
    <col min="7409" max="7411" width="10.28515625" style="91" customWidth="1"/>
    <col min="7412" max="7656" width="11.42578125" style="91"/>
    <col min="7657" max="7657" width="4.85546875" style="91" customWidth="1"/>
    <col min="7658" max="7658" width="3.85546875" style="91" customWidth="1"/>
    <col min="7659" max="7659" width="2.5703125" style="91" customWidth="1"/>
    <col min="7660" max="7660" width="4" style="91" customWidth="1"/>
    <col min="7661" max="7661" width="10.5703125" style="91" customWidth="1"/>
    <col min="7662" max="7662" width="8.7109375" style="91" customWidth="1"/>
    <col min="7663" max="7664" width="10.7109375" style="91" customWidth="1"/>
    <col min="7665" max="7667" width="10.28515625" style="91" customWidth="1"/>
    <col min="7668" max="7912" width="11.42578125" style="91"/>
    <col min="7913" max="7913" width="4.85546875" style="91" customWidth="1"/>
    <col min="7914" max="7914" width="3.85546875" style="91" customWidth="1"/>
    <col min="7915" max="7915" width="2.5703125" style="91" customWidth="1"/>
    <col min="7916" max="7916" width="4" style="91" customWidth="1"/>
    <col min="7917" max="7917" width="10.5703125" style="91" customWidth="1"/>
    <col min="7918" max="7918" width="8.7109375" style="91" customWidth="1"/>
    <col min="7919" max="7920" width="10.7109375" style="91" customWidth="1"/>
    <col min="7921" max="7923" width="10.28515625" style="91" customWidth="1"/>
    <col min="7924" max="8168" width="11.42578125" style="91"/>
    <col min="8169" max="8169" width="4.85546875" style="91" customWidth="1"/>
    <col min="8170" max="8170" width="3.85546875" style="91" customWidth="1"/>
    <col min="8171" max="8171" width="2.5703125" style="91" customWidth="1"/>
    <col min="8172" max="8172" width="4" style="91" customWidth="1"/>
    <col min="8173" max="8173" width="10.5703125" style="91" customWidth="1"/>
    <col min="8174" max="8174" width="8.7109375" style="91" customWidth="1"/>
    <col min="8175" max="8176" width="10.7109375" style="91" customWidth="1"/>
    <col min="8177" max="8179" width="10.28515625" style="91" customWidth="1"/>
    <col min="8180" max="8424" width="11.42578125" style="91"/>
    <col min="8425" max="8425" width="4.85546875" style="91" customWidth="1"/>
    <col min="8426" max="8426" width="3.85546875" style="91" customWidth="1"/>
    <col min="8427" max="8427" width="2.5703125" style="91" customWidth="1"/>
    <col min="8428" max="8428" width="4" style="91" customWidth="1"/>
    <col min="8429" max="8429" width="10.5703125" style="91" customWidth="1"/>
    <col min="8430" max="8430" width="8.7109375" style="91" customWidth="1"/>
    <col min="8431" max="8432" width="10.7109375" style="91" customWidth="1"/>
    <col min="8433" max="8435" width="10.28515625" style="91" customWidth="1"/>
    <col min="8436" max="8680" width="11.42578125" style="91"/>
    <col min="8681" max="8681" width="4.85546875" style="91" customWidth="1"/>
    <col min="8682" max="8682" width="3.85546875" style="91" customWidth="1"/>
    <col min="8683" max="8683" width="2.5703125" style="91" customWidth="1"/>
    <col min="8684" max="8684" width="4" style="91" customWidth="1"/>
    <col min="8685" max="8685" width="10.5703125" style="91" customWidth="1"/>
    <col min="8686" max="8686" width="8.7109375" style="91" customWidth="1"/>
    <col min="8687" max="8688" width="10.7109375" style="91" customWidth="1"/>
    <col min="8689" max="8691" width="10.28515625" style="91" customWidth="1"/>
    <col min="8692" max="8936" width="11.42578125" style="91"/>
    <col min="8937" max="8937" width="4.85546875" style="91" customWidth="1"/>
    <col min="8938" max="8938" width="3.85546875" style="91" customWidth="1"/>
    <col min="8939" max="8939" width="2.5703125" style="91" customWidth="1"/>
    <col min="8940" max="8940" width="4" style="91" customWidth="1"/>
    <col min="8941" max="8941" width="10.5703125" style="91" customWidth="1"/>
    <col min="8942" max="8942" width="8.7109375" style="91" customWidth="1"/>
    <col min="8943" max="8944" width="10.7109375" style="91" customWidth="1"/>
    <col min="8945" max="8947" width="10.28515625" style="91" customWidth="1"/>
    <col min="8948" max="9192" width="11.42578125" style="91"/>
    <col min="9193" max="9193" width="4.85546875" style="91" customWidth="1"/>
    <col min="9194" max="9194" width="3.85546875" style="91" customWidth="1"/>
    <col min="9195" max="9195" width="2.5703125" style="91" customWidth="1"/>
    <col min="9196" max="9196" width="4" style="91" customWidth="1"/>
    <col min="9197" max="9197" width="10.5703125" style="91" customWidth="1"/>
    <col min="9198" max="9198" width="8.7109375" style="91" customWidth="1"/>
    <col min="9199" max="9200" width="10.7109375" style="91" customWidth="1"/>
    <col min="9201" max="9203" width="10.28515625" style="91" customWidth="1"/>
    <col min="9204" max="9448" width="11.42578125" style="91"/>
    <col min="9449" max="9449" width="4.85546875" style="91" customWidth="1"/>
    <col min="9450" max="9450" width="3.85546875" style="91" customWidth="1"/>
    <col min="9451" max="9451" width="2.5703125" style="91" customWidth="1"/>
    <col min="9452" max="9452" width="4" style="91" customWidth="1"/>
    <col min="9453" max="9453" width="10.5703125" style="91" customWidth="1"/>
    <col min="9454" max="9454" width="8.7109375" style="91" customWidth="1"/>
    <col min="9455" max="9456" width="10.7109375" style="91" customWidth="1"/>
    <col min="9457" max="9459" width="10.28515625" style="91" customWidth="1"/>
    <col min="9460" max="9704" width="11.42578125" style="91"/>
    <col min="9705" max="9705" width="4.85546875" style="91" customWidth="1"/>
    <col min="9706" max="9706" width="3.85546875" style="91" customWidth="1"/>
    <col min="9707" max="9707" width="2.5703125" style="91" customWidth="1"/>
    <col min="9708" max="9708" width="4" style="91" customWidth="1"/>
    <col min="9709" max="9709" width="10.5703125" style="91" customWidth="1"/>
    <col min="9710" max="9710" width="8.7109375" style="91" customWidth="1"/>
    <col min="9711" max="9712" width="10.7109375" style="91" customWidth="1"/>
    <col min="9713" max="9715" width="10.28515625" style="91" customWidth="1"/>
    <col min="9716" max="9960" width="11.42578125" style="91"/>
    <col min="9961" max="9961" width="4.85546875" style="91" customWidth="1"/>
    <col min="9962" max="9962" width="3.85546875" style="91" customWidth="1"/>
    <col min="9963" max="9963" width="2.5703125" style="91" customWidth="1"/>
    <col min="9964" max="9964" width="4" style="91" customWidth="1"/>
    <col min="9965" max="9965" width="10.5703125" style="91" customWidth="1"/>
    <col min="9966" max="9966" width="8.7109375" style="91" customWidth="1"/>
    <col min="9967" max="9968" width="10.7109375" style="91" customWidth="1"/>
    <col min="9969" max="9971" width="10.28515625" style="91" customWidth="1"/>
    <col min="9972" max="10216" width="11.42578125" style="91"/>
    <col min="10217" max="10217" width="4.85546875" style="91" customWidth="1"/>
    <col min="10218" max="10218" width="3.85546875" style="91" customWidth="1"/>
    <col min="10219" max="10219" width="2.5703125" style="91" customWidth="1"/>
    <col min="10220" max="10220" width="4" style="91" customWidth="1"/>
    <col min="10221" max="10221" width="10.5703125" style="91" customWidth="1"/>
    <col min="10222" max="10222" width="8.7109375" style="91" customWidth="1"/>
    <col min="10223" max="10224" width="10.7109375" style="91" customWidth="1"/>
    <col min="10225" max="10227" width="10.28515625" style="91" customWidth="1"/>
    <col min="10228" max="10472" width="11.42578125" style="91"/>
    <col min="10473" max="10473" width="4.85546875" style="91" customWidth="1"/>
    <col min="10474" max="10474" width="3.85546875" style="91" customWidth="1"/>
    <col min="10475" max="10475" width="2.5703125" style="91" customWidth="1"/>
    <col min="10476" max="10476" width="4" style="91" customWidth="1"/>
    <col min="10477" max="10477" width="10.5703125" style="91" customWidth="1"/>
    <col min="10478" max="10478" width="8.7109375" style="91" customWidth="1"/>
    <col min="10479" max="10480" width="10.7109375" style="91" customWidth="1"/>
    <col min="10481" max="10483" width="10.28515625" style="91" customWidth="1"/>
    <col min="10484" max="10728" width="11.42578125" style="91"/>
    <col min="10729" max="10729" width="4.85546875" style="91" customWidth="1"/>
    <col min="10730" max="10730" width="3.85546875" style="91" customWidth="1"/>
    <col min="10731" max="10731" width="2.5703125" style="91" customWidth="1"/>
    <col min="10732" max="10732" width="4" style="91" customWidth="1"/>
    <col min="10733" max="10733" width="10.5703125" style="91" customWidth="1"/>
    <col min="10734" max="10734" width="8.7109375" style="91" customWidth="1"/>
    <col min="10735" max="10736" width="10.7109375" style="91" customWidth="1"/>
    <col min="10737" max="10739" width="10.28515625" style="91" customWidth="1"/>
    <col min="10740" max="10984" width="11.42578125" style="91"/>
    <col min="10985" max="10985" width="4.85546875" style="91" customWidth="1"/>
    <col min="10986" max="10986" width="3.85546875" style="91" customWidth="1"/>
    <col min="10987" max="10987" width="2.5703125" style="91" customWidth="1"/>
    <col min="10988" max="10988" width="4" style="91" customWidth="1"/>
    <col min="10989" max="10989" width="10.5703125" style="91" customWidth="1"/>
    <col min="10990" max="10990" width="8.7109375" style="91" customWidth="1"/>
    <col min="10991" max="10992" width="10.7109375" style="91" customWidth="1"/>
    <col min="10993" max="10995" width="10.28515625" style="91" customWidth="1"/>
    <col min="10996" max="11240" width="11.42578125" style="91"/>
    <col min="11241" max="11241" width="4.85546875" style="91" customWidth="1"/>
    <col min="11242" max="11242" width="3.85546875" style="91" customWidth="1"/>
    <col min="11243" max="11243" width="2.5703125" style="91" customWidth="1"/>
    <col min="11244" max="11244" width="4" style="91" customWidth="1"/>
    <col min="11245" max="11245" width="10.5703125" style="91" customWidth="1"/>
    <col min="11246" max="11246" width="8.7109375" style="91" customWidth="1"/>
    <col min="11247" max="11248" width="10.7109375" style="91" customWidth="1"/>
    <col min="11249" max="11251" width="10.28515625" style="91" customWidth="1"/>
    <col min="11252" max="11496" width="11.42578125" style="91"/>
    <col min="11497" max="11497" width="4.85546875" style="91" customWidth="1"/>
    <col min="11498" max="11498" width="3.85546875" style="91" customWidth="1"/>
    <col min="11499" max="11499" width="2.5703125" style="91" customWidth="1"/>
    <col min="11500" max="11500" width="4" style="91" customWidth="1"/>
    <col min="11501" max="11501" width="10.5703125" style="91" customWidth="1"/>
    <col min="11502" max="11502" width="8.7109375" style="91" customWidth="1"/>
    <col min="11503" max="11504" width="10.7109375" style="91" customWidth="1"/>
    <col min="11505" max="11507" width="10.28515625" style="91" customWidth="1"/>
    <col min="11508" max="11752" width="11.42578125" style="91"/>
    <col min="11753" max="11753" width="4.85546875" style="91" customWidth="1"/>
    <col min="11754" max="11754" width="3.85546875" style="91" customWidth="1"/>
    <col min="11755" max="11755" width="2.5703125" style="91" customWidth="1"/>
    <col min="11756" max="11756" width="4" style="91" customWidth="1"/>
    <col min="11757" max="11757" width="10.5703125" style="91" customWidth="1"/>
    <col min="11758" max="11758" width="8.7109375" style="91" customWidth="1"/>
    <col min="11759" max="11760" width="10.7109375" style="91" customWidth="1"/>
    <col min="11761" max="11763" width="10.28515625" style="91" customWidth="1"/>
    <col min="11764" max="12008" width="11.42578125" style="91"/>
    <col min="12009" max="12009" width="4.85546875" style="91" customWidth="1"/>
    <col min="12010" max="12010" width="3.85546875" style="91" customWidth="1"/>
    <col min="12011" max="12011" width="2.5703125" style="91" customWidth="1"/>
    <col min="12012" max="12012" width="4" style="91" customWidth="1"/>
    <col min="12013" max="12013" width="10.5703125" style="91" customWidth="1"/>
    <col min="12014" max="12014" width="8.7109375" style="91" customWidth="1"/>
    <col min="12015" max="12016" width="10.7109375" style="91" customWidth="1"/>
    <col min="12017" max="12019" width="10.28515625" style="91" customWidth="1"/>
    <col min="12020" max="12264" width="11.42578125" style="91"/>
    <col min="12265" max="12265" width="4.85546875" style="91" customWidth="1"/>
    <col min="12266" max="12266" width="3.85546875" style="91" customWidth="1"/>
    <col min="12267" max="12267" width="2.5703125" style="91" customWidth="1"/>
    <col min="12268" max="12268" width="4" style="91" customWidth="1"/>
    <col min="12269" max="12269" width="10.5703125" style="91" customWidth="1"/>
    <col min="12270" max="12270" width="8.7109375" style="91" customWidth="1"/>
    <col min="12271" max="12272" width="10.7109375" style="91" customWidth="1"/>
    <col min="12273" max="12275" width="10.28515625" style="91" customWidth="1"/>
    <col min="12276" max="12520" width="11.42578125" style="91"/>
    <col min="12521" max="12521" width="4.85546875" style="91" customWidth="1"/>
    <col min="12522" max="12522" width="3.85546875" style="91" customWidth="1"/>
    <col min="12523" max="12523" width="2.5703125" style="91" customWidth="1"/>
    <col min="12524" max="12524" width="4" style="91" customWidth="1"/>
    <col min="12525" max="12525" width="10.5703125" style="91" customWidth="1"/>
    <col min="12526" max="12526" width="8.7109375" style="91" customWidth="1"/>
    <col min="12527" max="12528" width="10.7109375" style="91" customWidth="1"/>
    <col min="12529" max="12531" width="10.28515625" style="91" customWidth="1"/>
    <col min="12532" max="12776" width="11.42578125" style="91"/>
    <col min="12777" max="12777" width="4.85546875" style="91" customWidth="1"/>
    <col min="12778" max="12778" width="3.85546875" style="91" customWidth="1"/>
    <col min="12779" max="12779" width="2.5703125" style="91" customWidth="1"/>
    <col min="12780" max="12780" width="4" style="91" customWidth="1"/>
    <col min="12781" max="12781" width="10.5703125" style="91" customWidth="1"/>
    <col min="12782" max="12782" width="8.7109375" style="91" customWidth="1"/>
    <col min="12783" max="12784" width="10.7109375" style="91" customWidth="1"/>
    <col min="12785" max="12787" width="10.28515625" style="91" customWidth="1"/>
    <col min="12788" max="13032" width="11.42578125" style="91"/>
    <col min="13033" max="13033" width="4.85546875" style="91" customWidth="1"/>
    <col min="13034" max="13034" width="3.85546875" style="91" customWidth="1"/>
    <col min="13035" max="13035" width="2.5703125" style="91" customWidth="1"/>
    <col min="13036" max="13036" width="4" style="91" customWidth="1"/>
    <col min="13037" max="13037" width="10.5703125" style="91" customWidth="1"/>
    <col min="13038" max="13038" width="8.7109375" style="91" customWidth="1"/>
    <col min="13039" max="13040" width="10.7109375" style="91" customWidth="1"/>
    <col min="13041" max="13043" width="10.28515625" style="91" customWidth="1"/>
    <col min="13044" max="13288" width="11.42578125" style="91"/>
    <col min="13289" max="13289" width="4.85546875" style="91" customWidth="1"/>
    <col min="13290" max="13290" width="3.85546875" style="91" customWidth="1"/>
    <col min="13291" max="13291" width="2.5703125" style="91" customWidth="1"/>
    <col min="13292" max="13292" width="4" style="91" customWidth="1"/>
    <col min="13293" max="13293" width="10.5703125" style="91" customWidth="1"/>
    <col min="13294" max="13294" width="8.7109375" style="91" customWidth="1"/>
    <col min="13295" max="13296" width="10.7109375" style="91" customWidth="1"/>
    <col min="13297" max="13299" width="10.28515625" style="91" customWidth="1"/>
    <col min="13300" max="13544" width="11.42578125" style="91"/>
    <col min="13545" max="13545" width="4.85546875" style="91" customWidth="1"/>
    <col min="13546" max="13546" width="3.85546875" style="91" customWidth="1"/>
    <col min="13547" max="13547" width="2.5703125" style="91" customWidth="1"/>
    <col min="13548" max="13548" width="4" style="91" customWidth="1"/>
    <col min="13549" max="13549" width="10.5703125" style="91" customWidth="1"/>
    <col min="13550" max="13550" width="8.7109375" style="91" customWidth="1"/>
    <col min="13551" max="13552" width="10.7109375" style="91" customWidth="1"/>
    <col min="13553" max="13555" width="10.28515625" style="91" customWidth="1"/>
    <col min="13556" max="13800" width="11.42578125" style="91"/>
    <col min="13801" max="13801" width="4.85546875" style="91" customWidth="1"/>
    <col min="13802" max="13802" width="3.85546875" style="91" customWidth="1"/>
    <col min="13803" max="13803" width="2.5703125" style="91" customWidth="1"/>
    <col min="13804" max="13804" width="4" style="91" customWidth="1"/>
    <col min="13805" max="13805" width="10.5703125" style="91" customWidth="1"/>
    <col min="13806" max="13806" width="8.7109375" style="91" customWidth="1"/>
    <col min="13807" max="13808" width="10.7109375" style="91" customWidth="1"/>
    <col min="13809" max="13811" width="10.28515625" style="91" customWidth="1"/>
    <col min="13812" max="14056" width="11.42578125" style="91"/>
    <col min="14057" max="14057" width="4.85546875" style="91" customWidth="1"/>
    <col min="14058" max="14058" width="3.85546875" style="91" customWidth="1"/>
    <col min="14059" max="14059" width="2.5703125" style="91" customWidth="1"/>
    <col min="14060" max="14060" width="4" style="91" customWidth="1"/>
    <col min="14061" max="14061" width="10.5703125" style="91" customWidth="1"/>
    <col min="14062" max="14062" width="8.7109375" style="91" customWidth="1"/>
    <col min="14063" max="14064" width="10.7109375" style="91" customWidth="1"/>
    <col min="14065" max="14067" width="10.28515625" style="91" customWidth="1"/>
    <col min="14068" max="14312" width="11.42578125" style="91"/>
    <col min="14313" max="14313" width="4.85546875" style="91" customWidth="1"/>
    <col min="14314" max="14314" width="3.85546875" style="91" customWidth="1"/>
    <col min="14315" max="14315" width="2.5703125" style="91" customWidth="1"/>
    <col min="14316" max="14316" width="4" style="91" customWidth="1"/>
    <col min="14317" max="14317" width="10.5703125" style="91" customWidth="1"/>
    <col min="14318" max="14318" width="8.7109375" style="91" customWidth="1"/>
    <col min="14319" max="14320" width="10.7109375" style="91" customWidth="1"/>
    <col min="14321" max="14323" width="10.28515625" style="91" customWidth="1"/>
    <col min="14324" max="14568" width="11.42578125" style="91"/>
    <col min="14569" max="14569" width="4.85546875" style="91" customWidth="1"/>
    <col min="14570" max="14570" width="3.85546875" style="91" customWidth="1"/>
    <col min="14571" max="14571" width="2.5703125" style="91" customWidth="1"/>
    <col min="14572" max="14572" width="4" style="91" customWidth="1"/>
    <col min="14573" max="14573" width="10.5703125" style="91" customWidth="1"/>
    <col min="14574" max="14574" width="8.7109375" style="91" customWidth="1"/>
    <col min="14575" max="14576" width="10.7109375" style="91" customWidth="1"/>
    <col min="14577" max="14579" width="10.28515625" style="91" customWidth="1"/>
    <col min="14580" max="14824" width="11.42578125" style="91"/>
    <col min="14825" max="14825" width="4.85546875" style="91" customWidth="1"/>
    <col min="14826" max="14826" width="3.85546875" style="91" customWidth="1"/>
    <col min="14827" max="14827" width="2.5703125" style="91" customWidth="1"/>
    <col min="14828" max="14828" width="4" style="91" customWidth="1"/>
    <col min="14829" max="14829" width="10.5703125" style="91" customWidth="1"/>
    <col min="14830" max="14830" width="8.7109375" style="91" customWidth="1"/>
    <col min="14831" max="14832" width="10.7109375" style="91" customWidth="1"/>
    <col min="14833" max="14835" width="10.28515625" style="91" customWidth="1"/>
    <col min="14836" max="15080" width="11.42578125" style="91"/>
    <col min="15081" max="15081" width="4.85546875" style="91" customWidth="1"/>
    <col min="15082" max="15082" width="3.85546875" style="91" customWidth="1"/>
    <col min="15083" max="15083" width="2.5703125" style="91" customWidth="1"/>
    <col min="15084" max="15084" width="4" style="91" customWidth="1"/>
    <col min="15085" max="15085" width="10.5703125" style="91" customWidth="1"/>
    <col min="15086" max="15086" width="8.7109375" style="91" customWidth="1"/>
    <col min="15087" max="15088" width="10.7109375" style="91" customWidth="1"/>
    <col min="15089" max="15091" width="10.28515625" style="91" customWidth="1"/>
    <col min="15092" max="15336" width="11.42578125" style="91"/>
    <col min="15337" max="15337" width="4.85546875" style="91" customWidth="1"/>
    <col min="15338" max="15338" width="3.85546875" style="91" customWidth="1"/>
    <col min="15339" max="15339" width="2.5703125" style="91" customWidth="1"/>
    <col min="15340" max="15340" width="4" style="91" customWidth="1"/>
    <col min="15341" max="15341" width="10.5703125" style="91" customWidth="1"/>
    <col min="15342" max="15342" width="8.7109375" style="91" customWidth="1"/>
    <col min="15343" max="15344" width="10.7109375" style="91" customWidth="1"/>
    <col min="15345" max="15347" width="10.28515625" style="91" customWidth="1"/>
    <col min="15348" max="15592" width="11.42578125" style="91"/>
    <col min="15593" max="15593" width="4.85546875" style="91" customWidth="1"/>
    <col min="15594" max="15594" width="3.85546875" style="91" customWidth="1"/>
    <col min="15595" max="15595" width="2.5703125" style="91" customWidth="1"/>
    <col min="15596" max="15596" width="4" style="91" customWidth="1"/>
    <col min="15597" max="15597" width="10.5703125" style="91" customWidth="1"/>
    <col min="15598" max="15598" width="8.7109375" style="91" customWidth="1"/>
    <col min="15599" max="15600" width="10.7109375" style="91" customWidth="1"/>
    <col min="15601" max="15603" width="10.28515625" style="91" customWidth="1"/>
    <col min="15604" max="15848" width="11.42578125" style="91"/>
    <col min="15849" max="15849" width="4.85546875" style="91" customWidth="1"/>
    <col min="15850" max="15850" width="3.85546875" style="91" customWidth="1"/>
    <col min="15851" max="15851" width="2.5703125" style="91" customWidth="1"/>
    <col min="15852" max="15852" width="4" style="91" customWidth="1"/>
    <col min="15853" max="15853" width="10.5703125" style="91" customWidth="1"/>
    <col min="15854" max="15854" width="8.7109375" style="91" customWidth="1"/>
    <col min="15855" max="15856" width="10.7109375" style="91" customWidth="1"/>
    <col min="15857" max="15859" width="10.28515625" style="91" customWidth="1"/>
    <col min="15860" max="16104" width="11.42578125" style="91"/>
    <col min="16105" max="16105" width="4.85546875" style="91" customWidth="1"/>
    <col min="16106" max="16106" width="3.85546875" style="91" customWidth="1"/>
    <col min="16107" max="16107" width="2.5703125" style="91" customWidth="1"/>
    <col min="16108" max="16108" width="4" style="91" customWidth="1"/>
    <col min="16109" max="16109" width="10.5703125" style="91" customWidth="1"/>
    <col min="16110" max="16110" width="8.7109375" style="91" customWidth="1"/>
    <col min="16111" max="16112" width="10.7109375" style="91" customWidth="1"/>
    <col min="16113" max="16115" width="10.28515625" style="91" customWidth="1"/>
    <col min="16116" max="16360" width="11.42578125" style="91"/>
    <col min="16361" max="16384" width="11.42578125" style="91" customWidth="1"/>
  </cols>
  <sheetData>
    <row r="1" spans="1:11" s="138" customFormat="1" ht="11.25" customHeight="1" x14ac:dyDescent="0.2">
      <c r="A1" s="3" t="s">
        <v>3</v>
      </c>
      <c r="B1" s="10"/>
      <c r="C1" s="10"/>
      <c r="D1" s="10"/>
      <c r="E1" s="10"/>
      <c r="F1" s="10"/>
      <c r="G1" s="10"/>
      <c r="H1" s="10"/>
    </row>
    <row r="2" spans="1:11" s="138" customFormat="1" ht="11.25" customHeight="1" x14ac:dyDescent="0.2">
      <c r="B2" s="10"/>
      <c r="C2" s="10"/>
      <c r="D2" s="10"/>
      <c r="E2" s="10"/>
      <c r="F2" s="10"/>
      <c r="G2" s="10"/>
      <c r="H2" s="10"/>
    </row>
    <row r="3" spans="1:11" s="166" customFormat="1" ht="11.25" customHeight="1" x14ac:dyDescent="0.2">
      <c r="A3" s="90" t="s">
        <v>367</v>
      </c>
    </row>
    <row r="4" spans="1:11" s="166" customFormat="1" ht="11.25" customHeight="1" x14ac:dyDescent="0.2">
      <c r="A4" s="242" t="s">
        <v>181</v>
      </c>
    </row>
    <row r="5" spans="1:11" s="166" customFormat="1" ht="11.25" customHeight="1" x14ac:dyDescent="0.2"/>
    <row r="6" spans="1:11" ht="11.25" customHeight="1" x14ac:dyDescent="0.2">
      <c r="A6" s="403" t="s">
        <v>182</v>
      </c>
      <c r="B6" s="403"/>
      <c r="C6" s="403"/>
      <c r="D6" s="403"/>
      <c r="E6" s="404"/>
      <c r="F6" s="407" t="s">
        <v>183</v>
      </c>
      <c r="G6" s="408" t="s">
        <v>184</v>
      </c>
      <c r="H6" s="409"/>
      <c r="I6" s="409"/>
      <c r="J6" s="409"/>
      <c r="K6" s="409"/>
    </row>
    <row r="7" spans="1:11" ht="33.75" customHeight="1" x14ac:dyDescent="0.2">
      <c r="A7" s="405"/>
      <c r="B7" s="405"/>
      <c r="C7" s="405"/>
      <c r="D7" s="405"/>
      <c r="E7" s="301"/>
      <c r="F7" s="304"/>
      <c r="G7" s="410" t="s">
        <v>185</v>
      </c>
      <c r="H7" s="411"/>
      <c r="I7" s="412" t="s">
        <v>186</v>
      </c>
      <c r="J7" s="410" t="s">
        <v>187</v>
      </c>
      <c r="K7" s="413"/>
    </row>
    <row r="8" spans="1:11" s="95" customFormat="1" ht="11.25" customHeight="1" x14ac:dyDescent="0.2">
      <c r="A8" s="406"/>
      <c r="B8" s="406"/>
      <c r="C8" s="406"/>
      <c r="D8" s="406"/>
      <c r="E8" s="302"/>
      <c r="F8" s="305"/>
      <c r="G8" s="92" t="s">
        <v>188</v>
      </c>
      <c r="H8" s="92" t="s">
        <v>189</v>
      </c>
      <c r="I8" s="311"/>
      <c r="J8" s="93" t="s">
        <v>190</v>
      </c>
      <c r="K8" s="94" t="s">
        <v>191</v>
      </c>
    </row>
    <row r="9" spans="1:11" s="166" customFormat="1" ht="22.5" customHeight="1" x14ac:dyDescent="0.2">
      <c r="E9" s="96"/>
      <c r="F9" s="98" t="s">
        <v>192</v>
      </c>
      <c r="G9" s="99"/>
      <c r="H9" s="99"/>
      <c r="I9" s="99"/>
      <c r="J9" s="98"/>
      <c r="K9" s="98"/>
    </row>
    <row r="10" spans="1:11" s="166" customFormat="1" ht="16.5" customHeight="1" x14ac:dyDescent="0.2">
      <c r="A10" s="166" t="s">
        <v>193</v>
      </c>
      <c r="E10" s="167"/>
      <c r="F10" s="276">
        <v>6340</v>
      </c>
      <c r="G10" s="276">
        <v>6133</v>
      </c>
      <c r="H10" s="276">
        <v>519</v>
      </c>
      <c r="I10" s="276">
        <v>217</v>
      </c>
      <c r="J10" s="276">
        <v>323</v>
      </c>
      <c r="K10" s="276">
        <v>458</v>
      </c>
    </row>
    <row r="11" spans="1:11" s="166" customFormat="1" ht="13.9" customHeight="1" x14ac:dyDescent="0.2">
      <c r="A11" s="166" t="s">
        <v>194</v>
      </c>
      <c r="E11" s="167"/>
      <c r="F11" s="276">
        <v>950</v>
      </c>
      <c r="G11" s="276">
        <v>912</v>
      </c>
      <c r="H11" s="276">
        <v>162</v>
      </c>
      <c r="I11" s="276">
        <v>33</v>
      </c>
      <c r="J11" s="276">
        <v>75</v>
      </c>
      <c r="K11" s="276">
        <v>158</v>
      </c>
    </row>
    <row r="12" spans="1:11" s="166" customFormat="1" ht="13.9" customHeight="1" x14ac:dyDescent="0.2">
      <c r="A12" s="166" t="s">
        <v>195</v>
      </c>
      <c r="E12" s="167"/>
      <c r="F12" s="276">
        <v>2434</v>
      </c>
      <c r="G12" s="276">
        <v>2398</v>
      </c>
      <c r="H12" s="276">
        <v>261</v>
      </c>
      <c r="I12" s="276">
        <v>0</v>
      </c>
      <c r="J12" s="276">
        <v>169</v>
      </c>
      <c r="K12" s="276">
        <v>93</v>
      </c>
    </row>
    <row r="13" spans="1:11" s="166" customFormat="1" ht="12.4" customHeight="1" x14ac:dyDescent="0.2">
      <c r="A13" s="166" t="s">
        <v>196</v>
      </c>
      <c r="E13" s="167"/>
      <c r="F13" s="276">
        <v>149</v>
      </c>
      <c r="G13" s="276">
        <v>147</v>
      </c>
      <c r="H13" s="276">
        <v>8</v>
      </c>
      <c r="I13" s="276">
        <v>4</v>
      </c>
      <c r="J13" s="276">
        <v>5</v>
      </c>
      <c r="K13" s="276">
        <v>3</v>
      </c>
    </row>
    <row r="14" spans="1:11" s="90" customFormat="1" ht="16.5" customHeight="1" x14ac:dyDescent="0.2">
      <c r="A14" s="101" t="s">
        <v>21</v>
      </c>
      <c r="B14" s="101"/>
      <c r="C14" s="102"/>
      <c r="D14" s="101"/>
      <c r="E14" s="103"/>
      <c r="F14" s="277">
        <v>9873</v>
      </c>
      <c r="G14" s="277">
        <v>9590</v>
      </c>
      <c r="H14" s="277">
        <v>950</v>
      </c>
      <c r="I14" s="277">
        <v>254</v>
      </c>
      <c r="J14" s="277">
        <v>572</v>
      </c>
      <c r="K14" s="277">
        <v>712</v>
      </c>
    </row>
    <row r="15" spans="1:11" s="90" customFormat="1" ht="22.5" customHeight="1" x14ac:dyDescent="0.2">
      <c r="A15" s="414"/>
      <c r="B15" s="414"/>
      <c r="C15" s="414"/>
      <c r="D15" s="414"/>
      <c r="E15" s="414"/>
      <c r="F15" s="98" t="s">
        <v>197</v>
      </c>
      <c r="G15" s="98"/>
      <c r="H15" s="98"/>
      <c r="I15" s="98"/>
      <c r="J15" s="98"/>
      <c r="K15" s="98"/>
    </row>
    <row r="16" spans="1:11" s="166" customFormat="1" ht="11.25" customHeight="1" x14ac:dyDescent="0.2">
      <c r="A16" s="415" t="s">
        <v>198</v>
      </c>
      <c r="B16" s="415"/>
      <c r="C16" s="415"/>
      <c r="D16" s="415"/>
      <c r="E16" s="416"/>
      <c r="F16" s="97"/>
      <c r="G16" s="97"/>
      <c r="H16" s="97"/>
      <c r="I16" s="97"/>
      <c r="J16" s="97"/>
      <c r="K16" s="97"/>
    </row>
    <row r="17" spans="1:11" s="166" customFormat="1" ht="13.9" customHeight="1" x14ac:dyDescent="0.2">
      <c r="C17" s="100" t="s">
        <v>199</v>
      </c>
      <c r="D17" s="166">
        <v>3</v>
      </c>
      <c r="E17" s="167"/>
      <c r="F17" s="276">
        <v>699</v>
      </c>
      <c r="G17" s="276">
        <v>680</v>
      </c>
      <c r="H17" s="276">
        <v>166</v>
      </c>
      <c r="I17" s="276">
        <v>0</v>
      </c>
      <c r="J17" s="276">
        <v>66</v>
      </c>
      <c r="K17" s="276">
        <v>35</v>
      </c>
    </row>
    <row r="18" spans="1:11" s="166" customFormat="1" ht="13.9" customHeight="1" x14ac:dyDescent="0.2">
      <c r="B18" s="166">
        <v>3</v>
      </c>
      <c r="C18" s="165" t="s">
        <v>200</v>
      </c>
      <c r="D18" s="166">
        <v>7</v>
      </c>
      <c r="E18" s="167"/>
      <c r="F18" s="276">
        <v>629</v>
      </c>
      <c r="G18" s="276">
        <v>620</v>
      </c>
      <c r="H18" s="276">
        <v>43</v>
      </c>
      <c r="I18" s="276">
        <v>0</v>
      </c>
      <c r="J18" s="276">
        <v>44</v>
      </c>
      <c r="K18" s="276">
        <v>23</v>
      </c>
    </row>
    <row r="19" spans="1:11" s="166" customFormat="1" ht="13.15" customHeight="1" x14ac:dyDescent="0.2">
      <c r="B19" s="166">
        <v>7</v>
      </c>
      <c r="C19" s="165" t="s">
        <v>200</v>
      </c>
      <c r="D19" s="166">
        <v>11</v>
      </c>
      <c r="E19" s="167"/>
      <c r="F19" s="276">
        <v>520</v>
      </c>
      <c r="G19" s="276">
        <v>518</v>
      </c>
      <c r="H19" s="276">
        <v>24</v>
      </c>
      <c r="I19" s="276">
        <v>0</v>
      </c>
      <c r="J19" s="276">
        <v>29</v>
      </c>
      <c r="K19" s="276">
        <v>9</v>
      </c>
    </row>
    <row r="20" spans="1:11" s="166" customFormat="1" ht="13.15" customHeight="1" x14ac:dyDescent="0.2">
      <c r="B20" s="166">
        <v>11</v>
      </c>
      <c r="C20" s="165" t="s">
        <v>200</v>
      </c>
      <c r="D20" s="166">
        <v>15</v>
      </c>
      <c r="E20" s="167"/>
      <c r="F20" s="276">
        <v>361</v>
      </c>
      <c r="G20" s="276">
        <v>356</v>
      </c>
      <c r="H20" s="276">
        <v>14</v>
      </c>
      <c r="I20" s="276">
        <v>0</v>
      </c>
      <c r="J20" s="276">
        <v>20</v>
      </c>
      <c r="K20" s="276">
        <v>22</v>
      </c>
    </row>
    <row r="21" spans="1:11" s="166" customFormat="1" ht="13.15" customHeight="1" x14ac:dyDescent="0.2">
      <c r="B21" s="166">
        <v>15</v>
      </c>
      <c r="C21" s="165" t="s">
        <v>200</v>
      </c>
      <c r="D21" s="166">
        <v>18</v>
      </c>
      <c r="E21" s="167"/>
      <c r="F21" s="276">
        <v>225</v>
      </c>
      <c r="G21" s="276">
        <v>224</v>
      </c>
      <c r="H21" s="276">
        <v>14</v>
      </c>
      <c r="I21" s="276">
        <v>0</v>
      </c>
      <c r="J21" s="276">
        <v>10</v>
      </c>
      <c r="K21" s="276">
        <v>4</v>
      </c>
    </row>
    <row r="22" spans="1:11" s="166" customFormat="1" ht="13.15" customHeight="1" x14ac:dyDescent="0.2">
      <c r="B22" s="166">
        <v>18</v>
      </c>
      <c r="C22" s="165" t="s">
        <v>200</v>
      </c>
      <c r="D22" s="166">
        <v>21</v>
      </c>
      <c r="E22" s="167"/>
      <c r="F22" s="276">
        <v>646</v>
      </c>
      <c r="G22" s="276">
        <v>625</v>
      </c>
      <c r="H22" s="276">
        <v>39</v>
      </c>
      <c r="I22" s="276">
        <v>19</v>
      </c>
      <c r="J22" s="276">
        <v>28</v>
      </c>
      <c r="K22" s="276">
        <v>47</v>
      </c>
    </row>
    <row r="23" spans="1:11" s="166" customFormat="1" ht="13.5" customHeight="1" x14ac:dyDescent="0.2">
      <c r="B23" s="166">
        <v>21</v>
      </c>
      <c r="C23" s="165" t="s">
        <v>200</v>
      </c>
      <c r="D23" s="166">
        <v>25</v>
      </c>
      <c r="E23" s="167"/>
      <c r="F23" s="276">
        <v>1139</v>
      </c>
      <c r="G23" s="276">
        <v>1102</v>
      </c>
      <c r="H23" s="276">
        <v>107</v>
      </c>
      <c r="I23" s="276">
        <v>37</v>
      </c>
      <c r="J23" s="276">
        <v>51</v>
      </c>
      <c r="K23" s="276">
        <v>104</v>
      </c>
    </row>
    <row r="24" spans="1:11" s="166" customFormat="1" ht="13.15" customHeight="1" x14ac:dyDescent="0.2">
      <c r="B24" s="166">
        <v>25</v>
      </c>
      <c r="C24" s="165" t="s">
        <v>200</v>
      </c>
      <c r="D24" s="166">
        <v>30</v>
      </c>
      <c r="E24" s="167"/>
      <c r="F24" s="276">
        <v>1717</v>
      </c>
      <c r="G24" s="276">
        <v>1670</v>
      </c>
      <c r="H24" s="276">
        <v>150</v>
      </c>
      <c r="I24" s="276">
        <v>42</v>
      </c>
      <c r="J24" s="276">
        <v>83</v>
      </c>
      <c r="K24" s="276">
        <v>167</v>
      </c>
    </row>
    <row r="25" spans="1:11" s="166" customFormat="1" ht="12.4" customHeight="1" x14ac:dyDescent="0.2">
      <c r="B25" s="166">
        <v>30</v>
      </c>
      <c r="C25" s="165" t="s">
        <v>200</v>
      </c>
      <c r="D25" s="166">
        <v>40</v>
      </c>
      <c r="E25" s="167"/>
      <c r="F25" s="276">
        <v>2453</v>
      </c>
      <c r="G25" s="276">
        <v>2374</v>
      </c>
      <c r="H25" s="276">
        <v>236</v>
      </c>
      <c r="I25" s="276">
        <v>88</v>
      </c>
      <c r="J25" s="276">
        <v>143</v>
      </c>
      <c r="K25" s="276">
        <v>211</v>
      </c>
    </row>
    <row r="26" spans="1:11" s="166" customFormat="1" ht="12.4" customHeight="1" x14ac:dyDescent="0.2">
      <c r="B26" s="166">
        <v>40</v>
      </c>
      <c r="C26" s="165" t="s">
        <v>200</v>
      </c>
      <c r="D26" s="166">
        <v>50</v>
      </c>
      <c r="E26" s="167"/>
      <c r="F26" s="276">
        <v>969</v>
      </c>
      <c r="G26" s="276">
        <v>926</v>
      </c>
      <c r="H26" s="276">
        <v>85</v>
      </c>
      <c r="I26" s="276">
        <v>52</v>
      </c>
      <c r="J26" s="276">
        <v>55</v>
      </c>
      <c r="K26" s="276">
        <v>55</v>
      </c>
    </row>
    <row r="27" spans="1:11" s="166" customFormat="1" ht="12.4" customHeight="1" x14ac:dyDescent="0.2">
      <c r="B27" s="166">
        <v>50</v>
      </c>
      <c r="C27" s="165" t="s">
        <v>200</v>
      </c>
      <c r="D27" s="166">
        <v>60</v>
      </c>
      <c r="E27" s="167"/>
      <c r="F27" s="276">
        <v>353</v>
      </c>
      <c r="G27" s="276">
        <v>334</v>
      </c>
      <c r="H27" s="276">
        <v>45</v>
      </c>
      <c r="I27" s="276">
        <v>15</v>
      </c>
      <c r="J27" s="276">
        <v>29</v>
      </c>
      <c r="K27" s="276">
        <v>24</v>
      </c>
    </row>
    <row r="28" spans="1:11" s="166" customFormat="1" ht="13.15" customHeight="1" x14ac:dyDescent="0.2">
      <c r="B28" s="166">
        <v>60</v>
      </c>
      <c r="C28" s="165" t="s">
        <v>200</v>
      </c>
      <c r="D28" s="166">
        <v>65</v>
      </c>
      <c r="E28" s="167"/>
      <c r="F28" s="276">
        <v>81</v>
      </c>
      <c r="G28" s="276">
        <v>80</v>
      </c>
      <c r="H28" s="276">
        <v>10</v>
      </c>
      <c r="I28" s="276">
        <v>1</v>
      </c>
      <c r="J28" s="276">
        <v>8</v>
      </c>
      <c r="K28" s="276">
        <v>3</v>
      </c>
    </row>
    <row r="29" spans="1:11" s="166" customFormat="1" ht="13.9" customHeight="1" x14ac:dyDescent="0.2">
      <c r="B29" s="166">
        <v>65</v>
      </c>
      <c r="C29" s="164" t="s">
        <v>201</v>
      </c>
      <c r="E29" s="167"/>
      <c r="F29" s="276">
        <v>81</v>
      </c>
      <c r="G29" s="276">
        <v>81</v>
      </c>
      <c r="H29" s="276">
        <v>17</v>
      </c>
      <c r="I29" s="276">
        <v>0</v>
      </c>
      <c r="J29" s="276">
        <v>6</v>
      </c>
      <c r="K29" s="276">
        <v>8</v>
      </c>
    </row>
    <row r="30" spans="1:11" s="166" customFormat="1" ht="22.5" customHeight="1" x14ac:dyDescent="0.2">
      <c r="C30" s="164"/>
      <c r="E30" s="96"/>
      <c r="F30" s="98" t="s">
        <v>202</v>
      </c>
      <c r="G30" s="250"/>
      <c r="H30" s="250"/>
      <c r="I30" s="250"/>
      <c r="J30" s="250"/>
      <c r="K30" s="250"/>
    </row>
    <row r="31" spans="1:11" s="166" customFormat="1" ht="11.25" customHeight="1" x14ac:dyDescent="0.2">
      <c r="E31" s="96"/>
      <c r="F31" s="100"/>
      <c r="G31" s="100"/>
      <c r="H31" s="100"/>
      <c r="I31" s="100"/>
      <c r="J31" s="100"/>
      <c r="K31" s="100"/>
    </row>
    <row r="32" spans="1:11" s="166" customFormat="1" ht="11.25" customHeight="1" x14ac:dyDescent="0.2">
      <c r="A32" s="166" t="s">
        <v>203</v>
      </c>
      <c r="E32" s="167"/>
      <c r="F32" s="276">
        <v>5533</v>
      </c>
      <c r="G32" s="276">
        <v>5374</v>
      </c>
      <c r="H32" s="276">
        <v>464</v>
      </c>
      <c r="I32" s="276">
        <v>142</v>
      </c>
      <c r="J32" s="276">
        <v>249</v>
      </c>
      <c r="K32" s="276">
        <v>418</v>
      </c>
    </row>
    <row r="33" spans="1:11" s="166" customFormat="1" ht="25.9" customHeight="1" x14ac:dyDescent="0.2">
      <c r="A33" s="417" t="s">
        <v>204</v>
      </c>
      <c r="B33" s="418"/>
      <c r="C33" s="418"/>
      <c r="D33" s="418"/>
      <c r="E33" s="419"/>
      <c r="F33" s="276">
        <v>674</v>
      </c>
      <c r="G33" s="276">
        <v>660</v>
      </c>
      <c r="H33" s="276">
        <v>69</v>
      </c>
      <c r="I33" s="276">
        <v>7</v>
      </c>
      <c r="J33" s="276">
        <v>84</v>
      </c>
      <c r="K33" s="276">
        <v>46</v>
      </c>
    </row>
    <row r="34" spans="1:11" s="166" customFormat="1" ht="13.5" customHeight="1" x14ac:dyDescent="0.2">
      <c r="A34" s="166" t="s">
        <v>205</v>
      </c>
      <c r="E34" s="167"/>
      <c r="F34" s="276">
        <v>205</v>
      </c>
      <c r="G34" s="276">
        <v>205</v>
      </c>
      <c r="H34" s="276">
        <v>21</v>
      </c>
      <c r="I34" s="276">
        <v>0</v>
      </c>
      <c r="J34" s="276">
        <v>43</v>
      </c>
      <c r="K34" s="276">
        <v>5</v>
      </c>
    </row>
    <row r="35" spans="1:11" s="166" customFormat="1" ht="12.4" customHeight="1" x14ac:dyDescent="0.2">
      <c r="A35" s="166" t="s">
        <v>206</v>
      </c>
      <c r="E35" s="167"/>
      <c r="F35" s="276">
        <v>3054</v>
      </c>
      <c r="G35" s="276">
        <v>2974</v>
      </c>
      <c r="H35" s="276">
        <v>322</v>
      </c>
      <c r="I35" s="276">
        <v>105</v>
      </c>
      <c r="J35" s="276">
        <v>71</v>
      </c>
      <c r="K35" s="276">
        <v>230</v>
      </c>
    </row>
    <row r="36" spans="1:11" s="166" customFormat="1" ht="12.4" customHeight="1" x14ac:dyDescent="0.2">
      <c r="A36" s="166" t="s">
        <v>207</v>
      </c>
      <c r="E36" s="167"/>
      <c r="F36" s="276">
        <v>16</v>
      </c>
      <c r="G36" s="276">
        <v>16</v>
      </c>
      <c r="H36" s="276">
        <v>1</v>
      </c>
      <c r="I36" s="276">
        <v>0</v>
      </c>
      <c r="J36" s="276">
        <v>0</v>
      </c>
      <c r="K36" s="276">
        <v>0</v>
      </c>
    </row>
    <row r="37" spans="1:11" s="166" customFormat="1" ht="33.75" customHeight="1" x14ac:dyDescent="0.2">
      <c r="A37" s="417" t="s">
        <v>208</v>
      </c>
      <c r="B37" s="418"/>
      <c r="C37" s="418"/>
      <c r="D37" s="418"/>
      <c r="E37" s="419"/>
      <c r="F37" s="276">
        <v>40</v>
      </c>
      <c r="G37" s="276">
        <v>37</v>
      </c>
      <c r="H37" s="276">
        <v>0</v>
      </c>
      <c r="I37" s="276">
        <v>0</v>
      </c>
      <c r="J37" s="276">
        <v>0</v>
      </c>
      <c r="K37" s="276">
        <v>5</v>
      </c>
    </row>
    <row r="38" spans="1:11" s="166" customFormat="1" ht="14.65" customHeight="1" x14ac:dyDescent="0.2">
      <c r="A38" s="401" t="s">
        <v>209</v>
      </c>
      <c r="B38" s="401"/>
      <c r="C38" s="401"/>
      <c r="D38" s="401"/>
      <c r="E38" s="402"/>
      <c r="F38" s="276">
        <v>54</v>
      </c>
      <c r="G38" s="276">
        <v>54</v>
      </c>
      <c r="H38" s="276">
        <v>6</v>
      </c>
      <c r="I38" s="276">
        <v>0</v>
      </c>
      <c r="J38" s="276">
        <v>3</v>
      </c>
      <c r="K38" s="276">
        <v>3</v>
      </c>
    </row>
    <row r="39" spans="1:11" s="166" customFormat="1" ht="14.65" customHeight="1" x14ac:dyDescent="0.2">
      <c r="A39" s="401" t="s">
        <v>210</v>
      </c>
      <c r="B39" s="401"/>
      <c r="C39" s="401"/>
      <c r="D39" s="401"/>
      <c r="E39" s="402"/>
      <c r="F39" s="276">
        <v>297</v>
      </c>
      <c r="G39" s="276">
        <v>270</v>
      </c>
      <c r="H39" s="276">
        <v>67</v>
      </c>
      <c r="I39" s="276">
        <v>0</v>
      </c>
      <c r="J39" s="276">
        <v>122</v>
      </c>
      <c r="K39" s="276">
        <v>5</v>
      </c>
    </row>
    <row r="40" spans="1:11" s="166" customFormat="1" ht="22.5" customHeight="1" x14ac:dyDescent="0.2">
      <c r="E40" s="96"/>
      <c r="F40" s="98" t="s">
        <v>211</v>
      </c>
      <c r="G40" s="99"/>
      <c r="H40" s="99"/>
      <c r="I40" s="99"/>
      <c r="J40" s="98"/>
      <c r="K40" s="98"/>
    </row>
    <row r="41" spans="1:11" s="166" customFormat="1" ht="16.5" customHeight="1" x14ac:dyDescent="0.2">
      <c r="A41" s="166" t="s">
        <v>212</v>
      </c>
      <c r="E41" s="167"/>
      <c r="F41" s="276">
        <v>356</v>
      </c>
      <c r="G41" s="276">
        <v>318</v>
      </c>
      <c r="H41" s="276">
        <v>109</v>
      </c>
      <c r="I41" s="276">
        <v>0</v>
      </c>
      <c r="J41" s="276">
        <v>206</v>
      </c>
      <c r="K41" s="276">
        <v>0</v>
      </c>
    </row>
    <row r="42" spans="1:11" s="166" customFormat="1" ht="13.5" customHeight="1" x14ac:dyDescent="0.2">
      <c r="A42" s="166" t="s">
        <v>213</v>
      </c>
      <c r="E42" s="167"/>
      <c r="F42" s="276">
        <v>6950</v>
      </c>
      <c r="G42" s="276">
        <v>6799</v>
      </c>
      <c r="H42" s="276">
        <v>681</v>
      </c>
      <c r="I42" s="276">
        <v>202</v>
      </c>
      <c r="J42" s="276">
        <v>275</v>
      </c>
      <c r="K42" s="276">
        <v>455</v>
      </c>
    </row>
    <row r="43" spans="1:11" s="166" customFormat="1" ht="13.15" customHeight="1" x14ac:dyDescent="0.2">
      <c r="A43" s="166" t="s">
        <v>214</v>
      </c>
      <c r="E43" s="167"/>
      <c r="F43" s="276">
        <v>2567</v>
      </c>
      <c r="G43" s="276">
        <v>2473</v>
      </c>
      <c r="H43" s="276">
        <v>160</v>
      </c>
      <c r="I43" s="276">
        <v>52</v>
      </c>
      <c r="J43" s="276">
        <v>91</v>
      </c>
      <c r="K43" s="276">
        <v>257</v>
      </c>
    </row>
    <row r="44" spans="1:11" s="137" customFormat="1" ht="11.25" customHeight="1" x14ac:dyDescent="0.2">
      <c r="A44" s="137" t="s">
        <v>76</v>
      </c>
    </row>
    <row r="45" spans="1:11" s="166" customFormat="1" ht="11.25" customHeight="1" x14ac:dyDescent="0.2">
      <c r="A45" s="179" t="s">
        <v>293</v>
      </c>
      <c r="B45" s="179"/>
      <c r="C45" s="179"/>
      <c r="D45" s="179"/>
      <c r="E45" s="179"/>
      <c r="F45" s="179"/>
      <c r="G45" s="179"/>
      <c r="H45" s="179"/>
      <c r="I45" s="179"/>
      <c r="J45" s="179"/>
      <c r="K45" s="179"/>
    </row>
    <row r="46" spans="1:11" s="166" customFormat="1" ht="11.25" customHeight="1" x14ac:dyDescent="0.2">
      <c r="A46" s="179" t="s">
        <v>318</v>
      </c>
      <c r="B46" s="164"/>
      <c r="C46" s="164"/>
      <c r="D46" s="164"/>
      <c r="E46" s="164"/>
      <c r="F46" s="164"/>
      <c r="G46" s="164"/>
      <c r="H46" s="164"/>
      <c r="I46" s="164"/>
      <c r="J46" s="164"/>
      <c r="K46" s="164"/>
    </row>
    <row r="47" spans="1:11" s="166" customFormat="1" ht="11.25" customHeight="1" x14ac:dyDescent="0.2">
      <c r="A47" s="164" t="s">
        <v>319</v>
      </c>
    </row>
    <row r="48" spans="1:11" s="166" customFormat="1" ht="11.25" customHeight="1" x14ac:dyDescent="0.2"/>
    <row r="49" s="166" customFormat="1" ht="11.25" customHeight="1" x14ac:dyDescent="0.2"/>
    <row r="50" s="166" customFormat="1" ht="11.25" customHeight="1" x14ac:dyDescent="0.2"/>
    <row r="51" s="166" customFormat="1" ht="11.25" customHeight="1" x14ac:dyDescent="0.2"/>
  </sheetData>
  <mergeCells count="12">
    <mergeCell ref="A39:E39"/>
    <mergeCell ref="A6:E8"/>
    <mergeCell ref="F6:F8"/>
    <mergeCell ref="G6:K6"/>
    <mergeCell ref="G7:H7"/>
    <mergeCell ref="I7:I8"/>
    <mergeCell ref="J7:K7"/>
    <mergeCell ref="A15:E15"/>
    <mergeCell ref="A16:E16"/>
    <mergeCell ref="A33:E33"/>
    <mergeCell ref="A37:E37"/>
    <mergeCell ref="A38:E38"/>
  </mergeCells>
  <hyperlinks>
    <hyperlink ref="A1" location="Inhalt!A1" tooltip="Gehe zu Inhalt" display="Inhalt"/>
  </hyperlinks>
  <pageMargins left="0.59055118110236227" right="0.59055118110236227" top="0.59055118110236227" bottom="0.59055118110236227" header="0.31496062992125984" footer="0.31496062992125984"/>
  <pageSetup paperSize="9" firstPageNumber="14" orientation="portrait" r:id="rId1"/>
  <headerFooter>
    <oddFooter>&amp;C&amp;6© Statistisches Landesamt des Freistaates Sachsen |  K VI 1 - j/18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zoomScaleNormal="100" workbookViewId="0"/>
  </sheetViews>
  <sheetFormatPr baseColWidth="10" defaultRowHeight="11.25" customHeight="1" x14ac:dyDescent="0.2"/>
  <cols>
    <col min="1" max="1" width="19.42578125" style="175" customWidth="1"/>
    <col min="2" max="2" width="8.5703125" style="175" customWidth="1"/>
    <col min="3" max="4" width="9.85546875" style="175" customWidth="1"/>
    <col min="5" max="5" width="10.7109375" style="175" customWidth="1"/>
    <col min="6" max="7" width="10.85546875" style="175" customWidth="1"/>
    <col min="8" max="8" width="8.5703125" style="175" customWidth="1"/>
    <col min="9" max="9" width="11.7109375" style="175" customWidth="1"/>
    <col min="10" max="224" width="11" style="175"/>
    <col min="225" max="225" width="22.140625" style="175" customWidth="1"/>
    <col min="226" max="226" width="8" style="175" customWidth="1"/>
    <col min="227" max="227" width="10.140625" style="175" customWidth="1"/>
    <col min="228" max="228" width="10.42578125" style="175" customWidth="1"/>
    <col min="229" max="229" width="9.5703125" style="175" customWidth="1"/>
    <col min="230" max="230" width="9.28515625" style="175" customWidth="1"/>
    <col min="231" max="231" width="7.5703125" style="175" customWidth="1"/>
    <col min="232" max="232" width="9.85546875" style="175" customWidth="1"/>
    <col min="233" max="480" width="11" style="175"/>
    <col min="481" max="481" width="22.140625" style="175" customWidth="1"/>
    <col min="482" max="482" width="8" style="175" customWidth="1"/>
    <col min="483" max="483" width="10.140625" style="175" customWidth="1"/>
    <col min="484" max="484" width="10.42578125" style="175" customWidth="1"/>
    <col min="485" max="485" width="9.5703125" style="175" customWidth="1"/>
    <col min="486" max="486" width="9.28515625" style="175" customWidth="1"/>
    <col min="487" max="487" width="7.5703125" style="175" customWidth="1"/>
    <col min="488" max="488" width="9.85546875" style="175" customWidth="1"/>
    <col min="489" max="736" width="11" style="175"/>
    <col min="737" max="737" width="22.140625" style="175" customWidth="1"/>
    <col min="738" max="738" width="8" style="175" customWidth="1"/>
    <col min="739" max="739" width="10.140625" style="175" customWidth="1"/>
    <col min="740" max="740" width="10.42578125" style="175" customWidth="1"/>
    <col min="741" max="741" width="9.5703125" style="175" customWidth="1"/>
    <col min="742" max="742" width="9.28515625" style="175" customWidth="1"/>
    <col min="743" max="743" width="7.5703125" style="175" customWidth="1"/>
    <col min="744" max="744" width="9.85546875" style="175" customWidth="1"/>
    <col min="745" max="992" width="11" style="175"/>
    <col min="993" max="993" width="22.140625" style="175" customWidth="1"/>
    <col min="994" max="994" width="8" style="175" customWidth="1"/>
    <col min="995" max="995" width="10.140625" style="175" customWidth="1"/>
    <col min="996" max="996" width="10.42578125" style="175" customWidth="1"/>
    <col min="997" max="997" width="9.5703125" style="175" customWidth="1"/>
    <col min="998" max="998" width="9.28515625" style="175" customWidth="1"/>
    <col min="999" max="999" width="7.5703125" style="175" customWidth="1"/>
    <col min="1000" max="1000" width="9.85546875" style="175" customWidth="1"/>
    <col min="1001" max="1248" width="11" style="175"/>
    <col min="1249" max="1249" width="22.140625" style="175" customWidth="1"/>
    <col min="1250" max="1250" width="8" style="175" customWidth="1"/>
    <col min="1251" max="1251" width="10.140625" style="175" customWidth="1"/>
    <col min="1252" max="1252" width="10.42578125" style="175" customWidth="1"/>
    <col min="1253" max="1253" width="9.5703125" style="175" customWidth="1"/>
    <col min="1254" max="1254" width="9.28515625" style="175" customWidth="1"/>
    <col min="1255" max="1255" width="7.5703125" style="175" customWidth="1"/>
    <col min="1256" max="1256" width="9.85546875" style="175" customWidth="1"/>
    <col min="1257" max="1504" width="11" style="175"/>
    <col min="1505" max="1505" width="22.140625" style="175" customWidth="1"/>
    <col min="1506" max="1506" width="8" style="175" customWidth="1"/>
    <col min="1507" max="1507" width="10.140625" style="175" customWidth="1"/>
    <col min="1508" max="1508" width="10.42578125" style="175" customWidth="1"/>
    <col min="1509" max="1509" width="9.5703125" style="175" customWidth="1"/>
    <col min="1510" max="1510" width="9.28515625" style="175" customWidth="1"/>
    <col min="1511" max="1511" width="7.5703125" style="175" customWidth="1"/>
    <col min="1512" max="1512" width="9.85546875" style="175" customWidth="1"/>
    <col min="1513" max="1760" width="11" style="175"/>
    <col min="1761" max="1761" width="22.140625" style="175" customWidth="1"/>
    <col min="1762" max="1762" width="8" style="175" customWidth="1"/>
    <col min="1763" max="1763" width="10.140625" style="175" customWidth="1"/>
    <col min="1764" max="1764" width="10.42578125" style="175" customWidth="1"/>
    <col min="1765" max="1765" width="9.5703125" style="175" customWidth="1"/>
    <col min="1766" max="1766" width="9.28515625" style="175" customWidth="1"/>
    <col min="1767" max="1767" width="7.5703125" style="175" customWidth="1"/>
    <col min="1768" max="1768" width="9.85546875" style="175" customWidth="1"/>
    <col min="1769" max="2016" width="11" style="175"/>
    <col min="2017" max="2017" width="22.140625" style="175" customWidth="1"/>
    <col min="2018" max="2018" width="8" style="175" customWidth="1"/>
    <col min="2019" max="2019" width="10.140625" style="175" customWidth="1"/>
    <col min="2020" max="2020" width="10.42578125" style="175" customWidth="1"/>
    <col min="2021" max="2021" width="9.5703125" style="175" customWidth="1"/>
    <col min="2022" max="2022" width="9.28515625" style="175" customWidth="1"/>
    <col min="2023" max="2023" width="7.5703125" style="175" customWidth="1"/>
    <col min="2024" max="2024" width="9.85546875" style="175" customWidth="1"/>
    <col min="2025" max="2272" width="11" style="175"/>
    <col min="2273" max="2273" width="22.140625" style="175" customWidth="1"/>
    <col min="2274" max="2274" width="8" style="175" customWidth="1"/>
    <col min="2275" max="2275" width="10.140625" style="175" customWidth="1"/>
    <col min="2276" max="2276" width="10.42578125" style="175" customWidth="1"/>
    <col min="2277" max="2277" width="9.5703125" style="175" customWidth="1"/>
    <col min="2278" max="2278" width="9.28515625" style="175" customWidth="1"/>
    <col min="2279" max="2279" width="7.5703125" style="175" customWidth="1"/>
    <col min="2280" max="2280" width="9.85546875" style="175" customWidth="1"/>
    <col min="2281" max="2528" width="11" style="175"/>
    <col min="2529" max="2529" width="22.140625" style="175" customWidth="1"/>
    <col min="2530" max="2530" width="8" style="175" customWidth="1"/>
    <col min="2531" max="2531" width="10.140625" style="175" customWidth="1"/>
    <col min="2532" max="2532" width="10.42578125" style="175" customWidth="1"/>
    <col min="2533" max="2533" width="9.5703125" style="175" customWidth="1"/>
    <col min="2534" max="2534" width="9.28515625" style="175" customWidth="1"/>
    <col min="2535" max="2535" width="7.5703125" style="175" customWidth="1"/>
    <col min="2536" max="2536" width="9.85546875" style="175" customWidth="1"/>
    <col min="2537" max="2784" width="11" style="175"/>
    <col min="2785" max="2785" width="22.140625" style="175" customWidth="1"/>
    <col min="2786" max="2786" width="8" style="175" customWidth="1"/>
    <col min="2787" max="2787" width="10.140625" style="175" customWidth="1"/>
    <col min="2788" max="2788" width="10.42578125" style="175" customWidth="1"/>
    <col min="2789" max="2789" width="9.5703125" style="175" customWidth="1"/>
    <col min="2790" max="2790" width="9.28515625" style="175" customWidth="1"/>
    <col min="2791" max="2791" width="7.5703125" style="175" customWidth="1"/>
    <col min="2792" max="2792" width="9.85546875" style="175" customWidth="1"/>
    <col min="2793" max="3040" width="11" style="175"/>
    <col min="3041" max="3041" width="22.140625" style="175" customWidth="1"/>
    <col min="3042" max="3042" width="8" style="175" customWidth="1"/>
    <col min="3043" max="3043" width="10.140625" style="175" customWidth="1"/>
    <col min="3044" max="3044" width="10.42578125" style="175" customWidth="1"/>
    <col min="3045" max="3045" width="9.5703125" style="175" customWidth="1"/>
    <col min="3046" max="3046" width="9.28515625" style="175" customWidth="1"/>
    <col min="3047" max="3047" width="7.5703125" style="175" customWidth="1"/>
    <col min="3048" max="3048" width="9.85546875" style="175" customWidth="1"/>
    <col min="3049" max="3296" width="11" style="175"/>
    <col min="3297" max="3297" width="22.140625" style="175" customWidth="1"/>
    <col min="3298" max="3298" width="8" style="175" customWidth="1"/>
    <col min="3299" max="3299" width="10.140625" style="175" customWidth="1"/>
    <col min="3300" max="3300" width="10.42578125" style="175" customWidth="1"/>
    <col min="3301" max="3301" width="9.5703125" style="175" customWidth="1"/>
    <col min="3302" max="3302" width="9.28515625" style="175" customWidth="1"/>
    <col min="3303" max="3303" width="7.5703125" style="175" customWidth="1"/>
    <col min="3304" max="3304" width="9.85546875" style="175" customWidth="1"/>
    <col min="3305" max="3552" width="11" style="175"/>
    <col min="3553" max="3553" width="22.140625" style="175" customWidth="1"/>
    <col min="3554" max="3554" width="8" style="175" customWidth="1"/>
    <col min="3555" max="3555" width="10.140625" style="175" customWidth="1"/>
    <col min="3556" max="3556" width="10.42578125" style="175" customWidth="1"/>
    <col min="3557" max="3557" width="9.5703125" style="175" customWidth="1"/>
    <col min="3558" max="3558" width="9.28515625" style="175" customWidth="1"/>
    <col min="3559" max="3559" width="7.5703125" style="175" customWidth="1"/>
    <col min="3560" max="3560" width="9.85546875" style="175" customWidth="1"/>
    <col min="3561" max="3808" width="11" style="175"/>
    <col min="3809" max="3809" width="22.140625" style="175" customWidth="1"/>
    <col min="3810" max="3810" width="8" style="175" customWidth="1"/>
    <col min="3811" max="3811" width="10.140625" style="175" customWidth="1"/>
    <col min="3812" max="3812" width="10.42578125" style="175" customWidth="1"/>
    <col min="3813" max="3813" width="9.5703125" style="175" customWidth="1"/>
    <col min="3814" max="3814" width="9.28515625" style="175" customWidth="1"/>
    <col min="3815" max="3815" width="7.5703125" style="175" customWidth="1"/>
    <col min="3816" max="3816" width="9.85546875" style="175" customWidth="1"/>
    <col min="3817" max="4064" width="11" style="175"/>
    <col min="4065" max="4065" width="22.140625" style="175" customWidth="1"/>
    <col min="4066" max="4066" width="8" style="175" customWidth="1"/>
    <col min="4067" max="4067" width="10.140625" style="175" customWidth="1"/>
    <col min="4068" max="4068" width="10.42578125" style="175" customWidth="1"/>
    <col min="4069" max="4069" width="9.5703125" style="175" customWidth="1"/>
    <col min="4070" max="4070" width="9.28515625" style="175" customWidth="1"/>
    <col min="4071" max="4071" width="7.5703125" style="175" customWidth="1"/>
    <col min="4072" max="4072" width="9.85546875" style="175" customWidth="1"/>
    <col min="4073" max="4320" width="11" style="175"/>
    <col min="4321" max="4321" width="22.140625" style="175" customWidth="1"/>
    <col min="4322" max="4322" width="8" style="175" customWidth="1"/>
    <col min="4323" max="4323" width="10.140625" style="175" customWidth="1"/>
    <col min="4324" max="4324" width="10.42578125" style="175" customWidth="1"/>
    <col min="4325" max="4325" width="9.5703125" style="175" customWidth="1"/>
    <col min="4326" max="4326" width="9.28515625" style="175" customWidth="1"/>
    <col min="4327" max="4327" width="7.5703125" style="175" customWidth="1"/>
    <col min="4328" max="4328" width="9.85546875" style="175" customWidth="1"/>
    <col min="4329" max="4576" width="11" style="175"/>
    <col min="4577" max="4577" width="22.140625" style="175" customWidth="1"/>
    <col min="4578" max="4578" width="8" style="175" customWidth="1"/>
    <col min="4579" max="4579" width="10.140625" style="175" customWidth="1"/>
    <col min="4580" max="4580" width="10.42578125" style="175" customWidth="1"/>
    <col min="4581" max="4581" width="9.5703125" style="175" customWidth="1"/>
    <col min="4582" max="4582" width="9.28515625" style="175" customWidth="1"/>
    <col min="4583" max="4583" width="7.5703125" style="175" customWidth="1"/>
    <col min="4584" max="4584" width="9.85546875" style="175" customWidth="1"/>
    <col min="4585" max="4832" width="11" style="175"/>
    <col min="4833" max="4833" width="22.140625" style="175" customWidth="1"/>
    <col min="4834" max="4834" width="8" style="175" customWidth="1"/>
    <col min="4835" max="4835" width="10.140625" style="175" customWidth="1"/>
    <col min="4836" max="4836" width="10.42578125" style="175" customWidth="1"/>
    <col min="4837" max="4837" width="9.5703125" style="175" customWidth="1"/>
    <col min="4838" max="4838" width="9.28515625" style="175" customWidth="1"/>
    <col min="4839" max="4839" width="7.5703125" style="175" customWidth="1"/>
    <col min="4840" max="4840" width="9.85546875" style="175" customWidth="1"/>
    <col min="4841" max="5088" width="11" style="175"/>
    <col min="5089" max="5089" width="22.140625" style="175" customWidth="1"/>
    <col min="5090" max="5090" width="8" style="175" customWidth="1"/>
    <col min="5091" max="5091" width="10.140625" style="175" customWidth="1"/>
    <col min="5092" max="5092" width="10.42578125" style="175" customWidth="1"/>
    <col min="5093" max="5093" width="9.5703125" style="175" customWidth="1"/>
    <col min="5094" max="5094" width="9.28515625" style="175" customWidth="1"/>
    <col min="5095" max="5095" width="7.5703125" style="175" customWidth="1"/>
    <col min="5096" max="5096" width="9.85546875" style="175" customWidth="1"/>
    <col min="5097" max="5344" width="11" style="175"/>
    <col min="5345" max="5345" width="22.140625" style="175" customWidth="1"/>
    <col min="5346" max="5346" width="8" style="175" customWidth="1"/>
    <col min="5347" max="5347" width="10.140625" style="175" customWidth="1"/>
    <col min="5348" max="5348" width="10.42578125" style="175" customWidth="1"/>
    <col min="5349" max="5349" width="9.5703125" style="175" customWidth="1"/>
    <col min="5350" max="5350" width="9.28515625" style="175" customWidth="1"/>
    <col min="5351" max="5351" width="7.5703125" style="175" customWidth="1"/>
    <col min="5352" max="5352" width="9.85546875" style="175" customWidth="1"/>
    <col min="5353" max="5600" width="11" style="175"/>
    <col min="5601" max="5601" width="22.140625" style="175" customWidth="1"/>
    <col min="5602" max="5602" width="8" style="175" customWidth="1"/>
    <col min="5603" max="5603" width="10.140625" style="175" customWidth="1"/>
    <col min="5604" max="5604" width="10.42578125" style="175" customWidth="1"/>
    <col min="5605" max="5605" width="9.5703125" style="175" customWidth="1"/>
    <col min="5606" max="5606" width="9.28515625" style="175" customWidth="1"/>
    <col min="5607" max="5607" width="7.5703125" style="175" customWidth="1"/>
    <col min="5608" max="5608" width="9.85546875" style="175" customWidth="1"/>
    <col min="5609" max="5856" width="11" style="175"/>
    <col min="5857" max="5857" width="22.140625" style="175" customWidth="1"/>
    <col min="5858" max="5858" width="8" style="175" customWidth="1"/>
    <col min="5859" max="5859" width="10.140625" style="175" customWidth="1"/>
    <col min="5860" max="5860" width="10.42578125" style="175" customWidth="1"/>
    <col min="5861" max="5861" width="9.5703125" style="175" customWidth="1"/>
    <col min="5862" max="5862" width="9.28515625" style="175" customWidth="1"/>
    <col min="5863" max="5863" width="7.5703125" style="175" customWidth="1"/>
    <col min="5864" max="5864" width="9.85546875" style="175" customWidth="1"/>
    <col min="5865" max="6112" width="11" style="175"/>
    <col min="6113" max="6113" width="22.140625" style="175" customWidth="1"/>
    <col min="6114" max="6114" width="8" style="175" customWidth="1"/>
    <col min="6115" max="6115" width="10.140625" style="175" customWidth="1"/>
    <col min="6116" max="6116" width="10.42578125" style="175" customWidth="1"/>
    <col min="6117" max="6117" width="9.5703125" style="175" customWidth="1"/>
    <col min="6118" max="6118" width="9.28515625" style="175" customWidth="1"/>
    <col min="6119" max="6119" width="7.5703125" style="175" customWidth="1"/>
    <col min="6120" max="6120" width="9.85546875" style="175" customWidth="1"/>
    <col min="6121" max="6368" width="11" style="175"/>
    <col min="6369" max="6369" width="22.140625" style="175" customWidth="1"/>
    <col min="6370" max="6370" width="8" style="175" customWidth="1"/>
    <col min="6371" max="6371" width="10.140625" style="175" customWidth="1"/>
    <col min="6372" max="6372" width="10.42578125" style="175" customWidth="1"/>
    <col min="6373" max="6373" width="9.5703125" style="175" customWidth="1"/>
    <col min="6374" max="6374" width="9.28515625" style="175" customWidth="1"/>
    <col min="6375" max="6375" width="7.5703125" style="175" customWidth="1"/>
    <col min="6376" max="6376" width="9.85546875" style="175" customWidth="1"/>
    <col min="6377" max="6624" width="11" style="175"/>
    <col min="6625" max="6625" width="22.140625" style="175" customWidth="1"/>
    <col min="6626" max="6626" width="8" style="175" customWidth="1"/>
    <col min="6627" max="6627" width="10.140625" style="175" customWidth="1"/>
    <col min="6628" max="6628" width="10.42578125" style="175" customWidth="1"/>
    <col min="6629" max="6629" width="9.5703125" style="175" customWidth="1"/>
    <col min="6630" max="6630" width="9.28515625" style="175" customWidth="1"/>
    <col min="6631" max="6631" width="7.5703125" style="175" customWidth="1"/>
    <col min="6632" max="6632" width="9.85546875" style="175" customWidth="1"/>
    <col min="6633" max="6880" width="11" style="175"/>
    <col min="6881" max="6881" width="22.140625" style="175" customWidth="1"/>
    <col min="6882" max="6882" width="8" style="175" customWidth="1"/>
    <col min="6883" max="6883" width="10.140625" style="175" customWidth="1"/>
    <col min="6884" max="6884" width="10.42578125" style="175" customWidth="1"/>
    <col min="6885" max="6885" width="9.5703125" style="175" customWidth="1"/>
    <col min="6886" max="6886" width="9.28515625" style="175" customWidth="1"/>
    <col min="6887" max="6887" width="7.5703125" style="175" customWidth="1"/>
    <col min="6888" max="6888" width="9.85546875" style="175" customWidth="1"/>
    <col min="6889" max="7136" width="11" style="175"/>
    <col min="7137" max="7137" width="22.140625" style="175" customWidth="1"/>
    <col min="7138" max="7138" width="8" style="175" customWidth="1"/>
    <col min="7139" max="7139" width="10.140625" style="175" customWidth="1"/>
    <col min="7140" max="7140" width="10.42578125" style="175" customWidth="1"/>
    <col min="7141" max="7141" width="9.5703125" style="175" customWidth="1"/>
    <col min="7142" max="7142" width="9.28515625" style="175" customWidth="1"/>
    <col min="7143" max="7143" width="7.5703125" style="175" customWidth="1"/>
    <col min="7144" max="7144" width="9.85546875" style="175" customWidth="1"/>
    <col min="7145" max="7392" width="11" style="175"/>
    <col min="7393" max="7393" width="22.140625" style="175" customWidth="1"/>
    <col min="7394" max="7394" width="8" style="175" customWidth="1"/>
    <col min="7395" max="7395" width="10.140625" style="175" customWidth="1"/>
    <col min="7396" max="7396" width="10.42578125" style="175" customWidth="1"/>
    <col min="7397" max="7397" width="9.5703125" style="175" customWidth="1"/>
    <col min="7398" max="7398" width="9.28515625" style="175" customWidth="1"/>
    <col min="7399" max="7399" width="7.5703125" style="175" customWidth="1"/>
    <col min="7400" max="7400" width="9.85546875" style="175" customWidth="1"/>
    <col min="7401" max="7648" width="11" style="175"/>
    <col min="7649" max="7649" width="22.140625" style="175" customWidth="1"/>
    <col min="7650" max="7650" width="8" style="175" customWidth="1"/>
    <col min="7651" max="7651" width="10.140625" style="175" customWidth="1"/>
    <col min="7652" max="7652" width="10.42578125" style="175" customWidth="1"/>
    <col min="7653" max="7653" width="9.5703125" style="175" customWidth="1"/>
    <col min="7654" max="7654" width="9.28515625" style="175" customWidth="1"/>
    <col min="7655" max="7655" width="7.5703125" style="175" customWidth="1"/>
    <col min="7656" max="7656" width="9.85546875" style="175" customWidth="1"/>
    <col min="7657" max="7904" width="11" style="175"/>
    <col min="7905" max="7905" width="22.140625" style="175" customWidth="1"/>
    <col min="7906" max="7906" width="8" style="175" customWidth="1"/>
    <col min="7907" max="7907" width="10.140625" style="175" customWidth="1"/>
    <col min="7908" max="7908" width="10.42578125" style="175" customWidth="1"/>
    <col min="7909" max="7909" width="9.5703125" style="175" customWidth="1"/>
    <col min="7910" max="7910" width="9.28515625" style="175" customWidth="1"/>
    <col min="7911" max="7911" width="7.5703125" style="175" customWidth="1"/>
    <col min="7912" max="7912" width="9.85546875" style="175" customWidth="1"/>
    <col min="7913" max="8160" width="11" style="175"/>
    <col min="8161" max="8161" width="22.140625" style="175" customWidth="1"/>
    <col min="8162" max="8162" width="8" style="175" customWidth="1"/>
    <col min="8163" max="8163" width="10.140625" style="175" customWidth="1"/>
    <col min="8164" max="8164" width="10.42578125" style="175" customWidth="1"/>
    <col min="8165" max="8165" width="9.5703125" style="175" customWidth="1"/>
    <col min="8166" max="8166" width="9.28515625" style="175" customWidth="1"/>
    <col min="8167" max="8167" width="7.5703125" style="175" customWidth="1"/>
    <col min="8168" max="8168" width="9.85546875" style="175" customWidth="1"/>
    <col min="8169" max="8416" width="11" style="175"/>
    <col min="8417" max="8417" width="22.140625" style="175" customWidth="1"/>
    <col min="8418" max="8418" width="8" style="175" customWidth="1"/>
    <col min="8419" max="8419" width="10.140625" style="175" customWidth="1"/>
    <col min="8420" max="8420" width="10.42578125" style="175" customWidth="1"/>
    <col min="8421" max="8421" width="9.5703125" style="175" customWidth="1"/>
    <col min="8422" max="8422" width="9.28515625" style="175" customWidth="1"/>
    <col min="8423" max="8423" width="7.5703125" style="175" customWidth="1"/>
    <col min="8424" max="8424" width="9.85546875" style="175" customWidth="1"/>
    <col min="8425" max="8672" width="11" style="175"/>
    <col min="8673" max="8673" width="22.140625" style="175" customWidth="1"/>
    <col min="8674" max="8674" width="8" style="175" customWidth="1"/>
    <col min="8675" max="8675" width="10.140625" style="175" customWidth="1"/>
    <col min="8676" max="8676" width="10.42578125" style="175" customWidth="1"/>
    <col min="8677" max="8677" width="9.5703125" style="175" customWidth="1"/>
    <col min="8678" max="8678" width="9.28515625" style="175" customWidth="1"/>
    <col min="8679" max="8679" width="7.5703125" style="175" customWidth="1"/>
    <col min="8680" max="8680" width="9.85546875" style="175" customWidth="1"/>
    <col min="8681" max="8928" width="11" style="175"/>
    <col min="8929" max="8929" width="22.140625" style="175" customWidth="1"/>
    <col min="8930" max="8930" width="8" style="175" customWidth="1"/>
    <col min="8931" max="8931" width="10.140625" style="175" customWidth="1"/>
    <col min="8932" max="8932" width="10.42578125" style="175" customWidth="1"/>
    <col min="8933" max="8933" width="9.5703125" style="175" customWidth="1"/>
    <col min="8934" max="8934" width="9.28515625" style="175" customWidth="1"/>
    <col min="8935" max="8935" width="7.5703125" style="175" customWidth="1"/>
    <col min="8936" max="8936" width="9.85546875" style="175" customWidth="1"/>
    <col min="8937" max="9184" width="11" style="175"/>
    <col min="9185" max="9185" width="22.140625" style="175" customWidth="1"/>
    <col min="9186" max="9186" width="8" style="175" customWidth="1"/>
    <col min="9187" max="9187" width="10.140625" style="175" customWidth="1"/>
    <col min="9188" max="9188" width="10.42578125" style="175" customWidth="1"/>
    <col min="9189" max="9189" width="9.5703125" style="175" customWidth="1"/>
    <col min="9190" max="9190" width="9.28515625" style="175" customWidth="1"/>
    <col min="9191" max="9191" width="7.5703125" style="175" customWidth="1"/>
    <col min="9192" max="9192" width="9.85546875" style="175" customWidth="1"/>
    <col min="9193" max="9440" width="11" style="175"/>
    <col min="9441" max="9441" width="22.140625" style="175" customWidth="1"/>
    <col min="9442" max="9442" width="8" style="175" customWidth="1"/>
    <col min="9443" max="9443" width="10.140625" style="175" customWidth="1"/>
    <col min="9444" max="9444" width="10.42578125" style="175" customWidth="1"/>
    <col min="9445" max="9445" width="9.5703125" style="175" customWidth="1"/>
    <col min="9446" max="9446" width="9.28515625" style="175" customWidth="1"/>
    <col min="9447" max="9447" width="7.5703125" style="175" customWidth="1"/>
    <col min="9448" max="9448" width="9.85546875" style="175" customWidth="1"/>
    <col min="9449" max="9696" width="11" style="175"/>
    <col min="9697" max="9697" width="22.140625" style="175" customWidth="1"/>
    <col min="9698" max="9698" width="8" style="175" customWidth="1"/>
    <col min="9699" max="9699" width="10.140625" style="175" customWidth="1"/>
    <col min="9700" max="9700" width="10.42578125" style="175" customWidth="1"/>
    <col min="9701" max="9701" width="9.5703125" style="175" customWidth="1"/>
    <col min="9702" max="9702" width="9.28515625" style="175" customWidth="1"/>
    <col min="9703" max="9703" width="7.5703125" style="175" customWidth="1"/>
    <col min="9704" max="9704" width="9.85546875" style="175" customWidth="1"/>
    <col min="9705" max="9952" width="11" style="175"/>
    <col min="9953" max="9953" width="22.140625" style="175" customWidth="1"/>
    <col min="9954" max="9954" width="8" style="175" customWidth="1"/>
    <col min="9955" max="9955" width="10.140625" style="175" customWidth="1"/>
    <col min="9956" max="9956" width="10.42578125" style="175" customWidth="1"/>
    <col min="9957" max="9957" width="9.5703125" style="175" customWidth="1"/>
    <col min="9958" max="9958" width="9.28515625" style="175" customWidth="1"/>
    <col min="9959" max="9959" width="7.5703125" style="175" customWidth="1"/>
    <col min="9960" max="9960" width="9.85546875" style="175" customWidth="1"/>
    <col min="9961" max="10208" width="11" style="175"/>
    <col min="10209" max="10209" width="22.140625" style="175" customWidth="1"/>
    <col min="10210" max="10210" width="8" style="175" customWidth="1"/>
    <col min="10211" max="10211" width="10.140625" style="175" customWidth="1"/>
    <col min="10212" max="10212" width="10.42578125" style="175" customWidth="1"/>
    <col min="10213" max="10213" width="9.5703125" style="175" customWidth="1"/>
    <col min="10214" max="10214" width="9.28515625" style="175" customWidth="1"/>
    <col min="10215" max="10215" width="7.5703125" style="175" customWidth="1"/>
    <col min="10216" max="10216" width="9.85546875" style="175" customWidth="1"/>
    <col min="10217" max="10464" width="11" style="175"/>
    <col min="10465" max="10465" width="22.140625" style="175" customWidth="1"/>
    <col min="10466" max="10466" width="8" style="175" customWidth="1"/>
    <col min="10467" max="10467" width="10.140625" style="175" customWidth="1"/>
    <col min="10468" max="10468" width="10.42578125" style="175" customWidth="1"/>
    <col min="10469" max="10469" width="9.5703125" style="175" customWidth="1"/>
    <col min="10470" max="10470" width="9.28515625" style="175" customWidth="1"/>
    <col min="10471" max="10471" width="7.5703125" style="175" customWidth="1"/>
    <col min="10472" max="10472" width="9.85546875" style="175" customWidth="1"/>
    <col min="10473" max="10720" width="11" style="175"/>
    <col min="10721" max="10721" width="22.140625" style="175" customWidth="1"/>
    <col min="10722" max="10722" width="8" style="175" customWidth="1"/>
    <col min="10723" max="10723" width="10.140625" style="175" customWidth="1"/>
    <col min="10724" max="10724" width="10.42578125" style="175" customWidth="1"/>
    <col min="10725" max="10725" width="9.5703125" style="175" customWidth="1"/>
    <col min="10726" max="10726" width="9.28515625" style="175" customWidth="1"/>
    <col min="10727" max="10727" width="7.5703125" style="175" customWidth="1"/>
    <col min="10728" max="10728" width="9.85546875" style="175" customWidth="1"/>
    <col min="10729" max="10976" width="11" style="175"/>
    <col min="10977" max="10977" width="22.140625" style="175" customWidth="1"/>
    <col min="10978" max="10978" width="8" style="175" customWidth="1"/>
    <col min="10979" max="10979" width="10.140625" style="175" customWidth="1"/>
    <col min="10980" max="10980" width="10.42578125" style="175" customWidth="1"/>
    <col min="10981" max="10981" width="9.5703125" style="175" customWidth="1"/>
    <col min="10982" max="10982" width="9.28515625" style="175" customWidth="1"/>
    <col min="10983" max="10983" width="7.5703125" style="175" customWidth="1"/>
    <col min="10984" max="10984" width="9.85546875" style="175" customWidth="1"/>
    <col min="10985" max="11232" width="11" style="175"/>
    <col min="11233" max="11233" width="22.140625" style="175" customWidth="1"/>
    <col min="11234" max="11234" width="8" style="175" customWidth="1"/>
    <col min="11235" max="11235" width="10.140625" style="175" customWidth="1"/>
    <col min="11236" max="11236" width="10.42578125" style="175" customWidth="1"/>
    <col min="11237" max="11237" width="9.5703125" style="175" customWidth="1"/>
    <col min="11238" max="11238" width="9.28515625" style="175" customWidth="1"/>
    <col min="11239" max="11239" width="7.5703125" style="175" customWidth="1"/>
    <col min="11240" max="11240" width="9.85546875" style="175" customWidth="1"/>
    <col min="11241" max="11488" width="11" style="175"/>
    <col min="11489" max="11489" width="22.140625" style="175" customWidth="1"/>
    <col min="11490" max="11490" width="8" style="175" customWidth="1"/>
    <col min="11491" max="11491" width="10.140625" style="175" customWidth="1"/>
    <col min="11492" max="11492" width="10.42578125" style="175" customWidth="1"/>
    <col min="11493" max="11493" width="9.5703125" style="175" customWidth="1"/>
    <col min="11494" max="11494" width="9.28515625" style="175" customWidth="1"/>
    <col min="11495" max="11495" width="7.5703125" style="175" customWidth="1"/>
    <col min="11496" max="11496" width="9.85546875" style="175" customWidth="1"/>
    <col min="11497" max="11744" width="11" style="175"/>
    <col min="11745" max="11745" width="22.140625" style="175" customWidth="1"/>
    <col min="11746" max="11746" width="8" style="175" customWidth="1"/>
    <col min="11747" max="11747" width="10.140625" style="175" customWidth="1"/>
    <col min="11748" max="11748" width="10.42578125" style="175" customWidth="1"/>
    <col min="11749" max="11749" width="9.5703125" style="175" customWidth="1"/>
    <col min="11750" max="11750" width="9.28515625" style="175" customWidth="1"/>
    <col min="11751" max="11751" width="7.5703125" style="175" customWidth="1"/>
    <col min="11752" max="11752" width="9.85546875" style="175" customWidth="1"/>
    <col min="11753" max="12000" width="11" style="175"/>
    <col min="12001" max="12001" width="22.140625" style="175" customWidth="1"/>
    <col min="12002" max="12002" width="8" style="175" customWidth="1"/>
    <col min="12003" max="12003" width="10.140625" style="175" customWidth="1"/>
    <col min="12004" max="12004" width="10.42578125" style="175" customWidth="1"/>
    <col min="12005" max="12005" width="9.5703125" style="175" customWidth="1"/>
    <col min="12006" max="12006" width="9.28515625" style="175" customWidth="1"/>
    <col min="12007" max="12007" width="7.5703125" style="175" customWidth="1"/>
    <col min="12008" max="12008" width="9.85546875" style="175" customWidth="1"/>
    <col min="12009" max="12256" width="11" style="175"/>
    <col min="12257" max="12257" width="22.140625" style="175" customWidth="1"/>
    <col min="12258" max="12258" width="8" style="175" customWidth="1"/>
    <col min="12259" max="12259" width="10.140625" style="175" customWidth="1"/>
    <col min="12260" max="12260" width="10.42578125" style="175" customWidth="1"/>
    <col min="12261" max="12261" width="9.5703125" style="175" customWidth="1"/>
    <col min="12262" max="12262" width="9.28515625" style="175" customWidth="1"/>
    <col min="12263" max="12263" width="7.5703125" style="175" customWidth="1"/>
    <col min="12264" max="12264" width="9.85546875" style="175" customWidth="1"/>
    <col min="12265" max="12512" width="11" style="175"/>
    <col min="12513" max="12513" width="22.140625" style="175" customWidth="1"/>
    <col min="12514" max="12514" width="8" style="175" customWidth="1"/>
    <col min="12515" max="12515" width="10.140625" style="175" customWidth="1"/>
    <col min="12516" max="12516" width="10.42578125" style="175" customWidth="1"/>
    <col min="12517" max="12517" width="9.5703125" style="175" customWidth="1"/>
    <col min="12518" max="12518" width="9.28515625" style="175" customWidth="1"/>
    <col min="12519" max="12519" width="7.5703125" style="175" customWidth="1"/>
    <col min="12520" max="12520" width="9.85546875" style="175" customWidth="1"/>
    <col min="12521" max="12768" width="11" style="175"/>
    <col min="12769" max="12769" width="22.140625" style="175" customWidth="1"/>
    <col min="12770" max="12770" width="8" style="175" customWidth="1"/>
    <col min="12771" max="12771" width="10.140625" style="175" customWidth="1"/>
    <col min="12772" max="12772" width="10.42578125" style="175" customWidth="1"/>
    <col min="12773" max="12773" width="9.5703125" style="175" customWidth="1"/>
    <col min="12774" max="12774" width="9.28515625" style="175" customWidth="1"/>
    <col min="12775" max="12775" width="7.5703125" style="175" customWidth="1"/>
    <col min="12776" max="12776" width="9.85546875" style="175" customWidth="1"/>
    <col min="12777" max="13024" width="11" style="175"/>
    <col min="13025" max="13025" width="22.140625" style="175" customWidth="1"/>
    <col min="13026" max="13026" width="8" style="175" customWidth="1"/>
    <col min="13027" max="13027" width="10.140625" style="175" customWidth="1"/>
    <col min="13028" max="13028" width="10.42578125" style="175" customWidth="1"/>
    <col min="13029" max="13029" width="9.5703125" style="175" customWidth="1"/>
    <col min="13030" max="13030" width="9.28515625" style="175" customWidth="1"/>
    <col min="13031" max="13031" width="7.5703125" style="175" customWidth="1"/>
    <col min="13032" max="13032" width="9.85546875" style="175" customWidth="1"/>
    <col min="13033" max="13280" width="11" style="175"/>
    <col min="13281" max="13281" width="22.140625" style="175" customWidth="1"/>
    <col min="13282" max="13282" width="8" style="175" customWidth="1"/>
    <col min="13283" max="13283" width="10.140625" style="175" customWidth="1"/>
    <col min="13284" max="13284" width="10.42578125" style="175" customWidth="1"/>
    <col min="13285" max="13285" width="9.5703125" style="175" customWidth="1"/>
    <col min="13286" max="13286" width="9.28515625" style="175" customWidth="1"/>
    <col min="13287" max="13287" width="7.5703125" style="175" customWidth="1"/>
    <col min="13288" max="13288" width="9.85546875" style="175" customWidth="1"/>
    <col min="13289" max="13536" width="11" style="175"/>
    <col min="13537" max="13537" width="22.140625" style="175" customWidth="1"/>
    <col min="13538" max="13538" width="8" style="175" customWidth="1"/>
    <col min="13539" max="13539" width="10.140625" style="175" customWidth="1"/>
    <col min="13540" max="13540" width="10.42578125" style="175" customWidth="1"/>
    <col min="13541" max="13541" width="9.5703125" style="175" customWidth="1"/>
    <col min="13542" max="13542" width="9.28515625" style="175" customWidth="1"/>
    <col min="13543" max="13543" width="7.5703125" style="175" customWidth="1"/>
    <col min="13544" max="13544" width="9.85546875" style="175" customWidth="1"/>
    <col min="13545" max="13792" width="11" style="175"/>
    <col min="13793" max="13793" width="22.140625" style="175" customWidth="1"/>
    <col min="13794" max="13794" width="8" style="175" customWidth="1"/>
    <col min="13795" max="13795" width="10.140625" style="175" customWidth="1"/>
    <col min="13796" max="13796" width="10.42578125" style="175" customWidth="1"/>
    <col min="13797" max="13797" width="9.5703125" style="175" customWidth="1"/>
    <col min="13798" max="13798" width="9.28515625" style="175" customWidth="1"/>
    <col min="13799" max="13799" width="7.5703125" style="175" customWidth="1"/>
    <col min="13800" max="13800" width="9.85546875" style="175" customWidth="1"/>
    <col min="13801" max="14048" width="11" style="175"/>
    <col min="14049" max="14049" width="22.140625" style="175" customWidth="1"/>
    <col min="14050" max="14050" width="8" style="175" customWidth="1"/>
    <col min="14051" max="14051" width="10.140625" style="175" customWidth="1"/>
    <col min="14052" max="14052" width="10.42578125" style="175" customWidth="1"/>
    <col min="14053" max="14053" width="9.5703125" style="175" customWidth="1"/>
    <col min="14054" max="14054" width="9.28515625" style="175" customWidth="1"/>
    <col min="14055" max="14055" width="7.5703125" style="175" customWidth="1"/>
    <col min="14056" max="14056" width="9.85546875" style="175" customWidth="1"/>
    <col min="14057" max="14304" width="11" style="175"/>
    <col min="14305" max="14305" width="22.140625" style="175" customWidth="1"/>
    <col min="14306" max="14306" width="8" style="175" customWidth="1"/>
    <col min="14307" max="14307" width="10.140625" style="175" customWidth="1"/>
    <col min="14308" max="14308" width="10.42578125" style="175" customWidth="1"/>
    <col min="14309" max="14309" width="9.5703125" style="175" customWidth="1"/>
    <col min="14310" max="14310" width="9.28515625" style="175" customWidth="1"/>
    <col min="14311" max="14311" width="7.5703125" style="175" customWidth="1"/>
    <col min="14312" max="14312" width="9.85546875" style="175" customWidth="1"/>
    <col min="14313" max="14560" width="11" style="175"/>
    <col min="14561" max="14561" width="22.140625" style="175" customWidth="1"/>
    <col min="14562" max="14562" width="8" style="175" customWidth="1"/>
    <col min="14563" max="14563" width="10.140625" style="175" customWidth="1"/>
    <col min="14564" max="14564" width="10.42578125" style="175" customWidth="1"/>
    <col min="14565" max="14565" width="9.5703125" style="175" customWidth="1"/>
    <col min="14566" max="14566" width="9.28515625" style="175" customWidth="1"/>
    <col min="14567" max="14567" width="7.5703125" style="175" customWidth="1"/>
    <col min="14568" max="14568" width="9.85546875" style="175" customWidth="1"/>
    <col min="14569" max="14816" width="11" style="175"/>
    <col min="14817" max="14817" width="22.140625" style="175" customWidth="1"/>
    <col min="14818" max="14818" width="8" style="175" customWidth="1"/>
    <col min="14819" max="14819" width="10.140625" style="175" customWidth="1"/>
    <col min="14820" max="14820" width="10.42578125" style="175" customWidth="1"/>
    <col min="14821" max="14821" width="9.5703125" style="175" customWidth="1"/>
    <col min="14822" max="14822" width="9.28515625" style="175" customWidth="1"/>
    <col min="14823" max="14823" width="7.5703125" style="175" customWidth="1"/>
    <col min="14824" max="14824" width="9.85546875" style="175" customWidth="1"/>
    <col min="14825" max="15072" width="11" style="175"/>
    <col min="15073" max="15073" width="22.140625" style="175" customWidth="1"/>
    <col min="15074" max="15074" width="8" style="175" customWidth="1"/>
    <col min="15075" max="15075" width="10.140625" style="175" customWidth="1"/>
    <col min="15076" max="15076" width="10.42578125" style="175" customWidth="1"/>
    <col min="15077" max="15077" width="9.5703125" style="175" customWidth="1"/>
    <col min="15078" max="15078" width="9.28515625" style="175" customWidth="1"/>
    <col min="15079" max="15079" width="7.5703125" style="175" customWidth="1"/>
    <col min="15080" max="15080" width="9.85546875" style="175" customWidth="1"/>
    <col min="15081" max="15328" width="11" style="175"/>
    <col min="15329" max="15329" width="22.140625" style="175" customWidth="1"/>
    <col min="15330" max="15330" width="8" style="175" customWidth="1"/>
    <col min="15331" max="15331" width="10.140625" style="175" customWidth="1"/>
    <col min="15332" max="15332" width="10.42578125" style="175" customWidth="1"/>
    <col min="15333" max="15333" width="9.5703125" style="175" customWidth="1"/>
    <col min="15334" max="15334" width="9.28515625" style="175" customWidth="1"/>
    <col min="15335" max="15335" width="7.5703125" style="175" customWidth="1"/>
    <col min="15336" max="15336" width="9.85546875" style="175" customWidth="1"/>
    <col min="15337" max="15584" width="11" style="175"/>
    <col min="15585" max="15585" width="22.140625" style="175" customWidth="1"/>
    <col min="15586" max="15586" width="8" style="175" customWidth="1"/>
    <col min="15587" max="15587" width="10.140625" style="175" customWidth="1"/>
    <col min="15588" max="15588" width="10.42578125" style="175" customWidth="1"/>
    <col min="15589" max="15589" width="9.5703125" style="175" customWidth="1"/>
    <col min="15590" max="15590" width="9.28515625" style="175" customWidth="1"/>
    <col min="15591" max="15591" width="7.5703125" style="175" customWidth="1"/>
    <col min="15592" max="15592" width="9.85546875" style="175" customWidth="1"/>
    <col min="15593" max="15840" width="11" style="175"/>
    <col min="15841" max="15841" width="22.140625" style="175" customWidth="1"/>
    <col min="15842" max="15842" width="8" style="175" customWidth="1"/>
    <col min="15843" max="15843" width="10.140625" style="175" customWidth="1"/>
    <col min="15844" max="15844" width="10.42578125" style="175" customWidth="1"/>
    <col min="15845" max="15845" width="9.5703125" style="175" customWidth="1"/>
    <col min="15846" max="15846" width="9.28515625" style="175" customWidth="1"/>
    <col min="15847" max="15847" width="7.5703125" style="175" customWidth="1"/>
    <col min="15848" max="15848" width="9.85546875" style="175" customWidth="1"/>
    <col min="15849" max="16096" width="11" style="175"/>
    <col min="16097" max="16097" width="22.140625" style="175" customWidth="1"/>
    <col min="16098" max="16098" width="8" style="175" customWidth="1"/>
    <col min="16099" max="16099" width="10.140625" style="175" customWidth="1"/>
    <col min="16100" max="16100" width="10.42578125" style="175" customWidth="1"/>
    <col min="16101" max="16101" width="9.5703125" style="175" customWidth="1"/>
    <col min="16102" max="16102" width="9.28515625" style="175" customWidth="1"/>
    <col min="16103" max="16103" width="7.5703125" style="175" customWidth="1"/>
    <col min="16104" max="16104" width="9.85546875" style="175" customWidth="1"/>
    <col min="16105" max="16367" width="11" style="175"/>
    <col min="16368" max="16384" width="11.42578125" style="175" customWidth="1"/>
  </cols>
  <sheetData>
    <row r="1" spans="1:9" s="181" customFormat="1" ht="11.25" customHeight="1" x14ac:dyDescent="0.2">
      <c r="A1" s="180" t="s">
        <v>3</v>
      </c>
      <c r="B1" s="29"/>
      <c r="C1" s="29"/>
      <c r="D1" s="29"/>
      <c r="E1" s="29"/>
      <c r="F1" s="29"/>
      <c r="G1" s="29"/>
      <c r="H1" s="29"/>
      <c r="I1" s="29"/>
    </row>
    <row r="2" spans="1:9" s="181" customFormat="1" ht="11.25" customHeight="1" x14ac:dyDescent="0.2">
      <c r="B2" s="29"/>
      <c r="C2" s="29"/>
      <c r="D2" s="29"/>
      <c r="E2" s="29"/>
      <c r="F2" s="29"/>
      <c r="G2" s="29"/>
      <c r="H2" s="29"/>
      <c r="I2" s="29"/>
    </row>
    <row r="3" spans="1:9" s="104" customFormat="1" ht="11.25" customHeight="1" x14ac:dyDescent="0.2">
      <c r="A3" s="187" t="s">
        <v>368</v>
      </c>
      <c r="B3" s="187"/>
      <c r="C3" s="187"/>
      <c r="D3" s="187"/>
      <c r="E3" s="187"/>
      <c r="F3" s="187"/>
      <c r="G3" s="187"/>
      <c r="H3" s="187"/>
      <c r="I3" s="187"/>
    </row>
    <row r="4" spans="1:9" s="104" customFormat="1" ht="11.25" customHeight="1" x14ac:dyDescent="0.2"/>
    <row r="5" spans="1:9" ht="11.25" customHeight="1" x14ac:dyDescent="0.2">
      <c r="A5" s="422" t="s">
        <v>182</v>
      </c>
      <c r="B5" s="425" t="s">
        <v>215</v>
      </c>
      <c r="C5" s="426"/>
      <c r="D5" s="426"/>
      <c r="E5" s="426"/>
      <c r="F5" s="426"/>
      <c r="G5" s="422"/>
      <c r="H5" s="427" t="s">
        <v>216</v>
      </c>
      <c r="I5" s="427"/>
    </row>
    <row r="6" spans="1:9" ht="11.25" customHeight="1" x14ac:dyDescent="0.2">
      <c r="A6" s="423"/>
      <c r="B6" s="428" t="s">
        <v>217</v>
      </c>
      <c r="C6" s="431" t="s">
        <v>218</v>
      </c>
      <c r="D6" s="432"/>
      <c r="E6" s="432"/>
      <c r="F6" s="432"/>
      <c r="G6" s="433"/>
      <c r="H6" s="428" t="s">
        <v>219</v>
      </c>
      <c r="I6" s="434" t="s">
        <v>220</v>
      </c>
    </row>
    <row r="7" spans="1:9" s="182" customFormat="1" ht="30" customHeight="1" x14ac:dyDescent="0.2">
      <c r="A7" s="423"/>
      <c r="B7" s="429"/>
      <c r="C7" s="437" t="s">
        <v>254</v>
      </c>
      <c r="D7" s="438"/>
      <c r="E7" s="439" t="s">
        <v>221</v>
      </c>
      <c r="F7" s="437" t="s">
        <v>187</v>
      </c>
      <c r="G7" s="438"/>
      <c r="H7" s="429"/>
      <c r="I7" s="435"/>
    </row>
    <row r="8" spans="1:9" ht="11.25" customHeight="1" x14ac:dyDescent="0.2">
      <c r="A8" s="424"/>
      <c r="B8" s="430"/>
      <c r="C8" s="105" t="s">
        <v>188</v>
      </c>
      <c r="D8" s="105" t="s">
        <v>189</v>
      </c>
      <c r="E8" s="440"/>
      <c r="F8" s="106" t="s">
        <v>190</v>
      </c>
      <c r="G8" s="183" t="s">
        <v>191</v>
      </c>
      <c r="H8" s="430"/>
      <c r="I8" s="436"/>
    </row>
    <row r="9" spans="1:9" s="104" customFormat="1" ht="18.399999999999999" customHeight="1" x14ac:dyDescent="0.2">
      <c r="A9" s="184"/>
      <c r="B9" s="420" t="s">
        <v>222</v>
      </c>
      <c r="C9" s="420"/>
      <c r="D9" s="420"/>
      <c r="E9" s="420"/>
      <c r="F9" s="420"/>
      <c r="G9" s="420"/>
      <c r="H9" s="420"/>
      <c r="I9" s="420"/>
    </row>
    <row r="10" spans="1:9" s="187" customFormat="1" ht="16.5" customHeight="1" x14ac:dyDescent="0.2">
      <c r="A10" s="185" t="s">
        <v>31</v>
      </c>
      <c r="B10" s="278">
        <v>1606</v>
      </c>
      <c r="C10" s="278">
        <v>1563</v>
      </c>
      <c r="D10" s="278">
        <v>180</v>
      </c>
      <c r="E10" s="278">
        <v>40</v>
      </c>
      <c r="F10" s="278">
        <v>117</v>
      </c>
      <c r="G10" s="278">
        <v>125</v>
      </c>
      <c r="H10" s="278">
        <v>2683</v>
      </c>
      <c r="I10" s="278">
        <v>2465</v>
      </c>
    </row>
    <row r="11" spans="1:9" s="104" customFormat="1" ht="10.9" customHeight="1" x14ac:dyDescent="0.2">
      <c r="A11" s="188" t="s">
        <v>32</v>
      </c>
      <c r="B11" s="189"/>
      <c r="C11" s="108"/>
      <c r="D11" s="108"/>
      <c r="E11" s="108"/>
      <c r="F11" s="108"/>
      <c r="G11" s="108"/>
      <c r="H11" s="108"/>
      <c r="I11" s="108"/>
    </row>
    <row r="12" spans="1:9" s="104" customFormat="1" ht="11.25" customHeight="1" x14ac:dyDescent="0.2">
      <c r="A12" s="190" t="s">
        <v>34</v>
      </c>
      <c r="B12" s="279">
        <v>128</v>
      </c>
      <c r="C12" s="279">
        <v>126</v>
      </c>
      <c r="D12" s="279">
        <v>13</v>
      </c>
      <c r="E12" s="279">
        <v>4</v>
      </c>
      <c r="F12" s="279">
        <v>6</v>
      </c>
      <c r="G12" s="279">
        <v>10</v>
      </c>
      <c r="H12" s="279">
        <v>122</v>
      </c>
      <c r="I12" s="279">
        <v>108</v>
      </c>
    </row>
    <row r="13" spans="1:9" s="104" customFormat="1" ht="11.25" customHeight="1" x14ac:dyDescent="0.2">
      <c r="A13" s="190" t="s">
        <v>35</v>
      </c>
      <c r="B13" s="279">
        <v>820</v>
      </c>
      <c r="C13" s="279">
        <v>791</v>
      </c>
      <c r="D13" s="279">
        <v>109</v>
      </c>
      <c r="E13" s="279">
        <v>23</v>
      </c>
      <c r="F13" s="279">
        <v>76</v>
      </c>
      <c r="G13" s="279">
        <v>84</v>
      </c>
      <c r="H13" s="279">
        <v>2056</v>
      </c>
      <c r="I13" s="279">
        <v>1967</v>
      </c>
    </row>
    <row r="14" spans="1:9" s="104" customFormat="1" ht="11.25" customHeight="1" x14ac:dyDescent="0.2">
      <c r="A14" s="190" t="s">
        <v>37</v>
      </c>
      <c r="B14" s="279">
        <v>348</v>
      </c>
      <c r="C14" s="279">
        <v>346</v>
      </c>
      <c r="D14" s="279">
        <v>14</v>
      </c>
      <c r="E14" s="279">
        <v>2</v>
      </c>
      <c r="F14" s="279">
        <v>8</v>
      </c>
      <c r="G14" s="279">
        <v>16</v>
      </c>
      <c r="H14" s="279">
        <v>191</v>
      </c>
      <c r="I14" s="279">
        <v>147</v>
      </c>
    </row>
    <row r="15" spans="1:9" s="187" customFormat="1" ht="22.5" customHeight="1" x14ac:dyDescent="0.2">
      <c r="A15" s="191" t="s">
        <v>223</v>
      </c>
      <c r="B15" s="278">
        <v>2153</v>
      </c>
      <c r="C15" s="278">
        <v>2101</v>
      </c>
      <c r="D15" s="278">
        <v>204</v>
      </c>
      <c r="E15" s="278">
        <v>53</v>
      </c>
      <c r="F15" s="278">
        <v>137</v>
      </c>
      <c r="G15" s="278">
        <v>173</v>
      </c>
      <c r="H15" s="278">
        <v>1620</v>
      </c>
      <c r="I15" s="278">
        <v>1248</v>
      </c>
    </row>
    <row r="16" spans="1:9" s="187" customFormat="1" ht="10.9" customHeight="1" x14ac:dyDescent="0.2">
      <c r="A16" s="192" t="s">
        <v>32</v>
      </c>
      <c r="B16" s="186"/>
      <c r="C16" s="107"/>
      <c r="D16" s="107"/>
      <c r="E16" s="107"/>
      <c r="F16" s="107"/>
      <c r="G16" s="107"/>
      <c r="H16" s="107"/>
      <c r="I16" s="107"/>
    </row>
    <row r="17" spans="1:9" s="187" customFormat="1" ht="11.25" customHeight="1" x14ac:dyDescent="0.2">
      <c r="A17" s="192" t="s">
        <v>42</v>
      </c>
      <c r="B17" s="279">
        <v>607</v>
      </c>
      <c r="C17" s="279">
        <v>597</v>
      </c>
      <c r="D17" s="279">
        <v>56</v>
      </c>
      <c r="E17" s="279">
        <v>17</v>
      </c>
      <c r="F17" s="279">
        <v>28</v>
      </c>
      <c r="G17" s="279">
        <v>41</v>
      </c>
      <c r="H17" s="279">
        <v>683</v>
      </c>
      <c r="I17" s="279">
        <v>627</v>
      </c>
    </row>
    <row r="18" spans="1:9" s="187" customFormat="1" ht="11.25" customHeight="1" x14ac:dyDescent="0.2">
      <c r="A18" s="192" t="s">
        <v>43</v>
      </c>
      <c r="B18" s="279">
        <v>282</v>
      </c>
      <c r="C18" s="279">
        <v>273</v>
      </c>
      <c r="D18" s="279">
        <v>32</v>
      </c>
      <c r="E18" s="279">
        <v>12</v>
      </c>
      <c r="F18" s="279">
        <v>8</v>
      </c>
      <c r="G18" s="279">
        <v>29</v>
      </c>
      <c r="H18" s="279">
        <v>206</v>
      </c>
      <c r="I18" s="279">
        <v>147</v>
      </c>
    </row>
    <row r="19" spans="1:9" s="187" customFormat="1" ht="11.25" customHeight="1" x14ac:dyDescent="0.2">
      <c r="A19" s="192" t="s">
        <v>45</v>
      </c>
      <c r="B19" s="279">
        <v>357</v>
      </c>
      <c r="C19" s="279">
        <v>352</v>
      </c>
      <c r="D19" s="279">
        <v>37</v>
      </c>
      <c r="E19" s="279">
        <v>10</v>
      </c>
      <c r="F19" s="279">
        <v>14</v>
      </c>
      <c r="G19" s="279">
        <v>17</v>
      </c>
      <c r="H19" s="279">
        <v>169</v>
      </c>
      <c r="I19" s="279">
        <v>117</v>
      </c>
    </row>
    <row r="20" spans="1:9" s="187" customFormat="1" ht="22.5" customHeight="1" x14ac:dyDescent="0.2">
      <c r="A20" s="193" t="s">
        <v>46</v>
      </c>
      <c r="B20" s="278">
        <v>252</v>
      </c>
      <c r="C20" s="278">
        <v>245</v>
      </c>
      <c r="D20" s="278">
        <v>15</v>
      </c>
      <c r="E20" s="278">
        <v>3</v>
      </c>
      <c r="F20" s="278">
        <v>20</v>
      </c>
      <c r="G20" s="278">
        <v>19</v>
      </c>
      <c r="H20" s="278">
        <v>135</v>
      </c>
      <c r="I20" s="278">
        <v>76</v>
      </c>
    </row>
    <row r="21" spans="1:9" s="187" customFormat="1" ht="10.9" customHeight="1" x14ac:dyDescent="0.2">
      <c r="A21" s="190" t="s">
        <v>32</v>
      </c>
      <c r="B21" s="189"/>
      <c r="C21" s="108"/>
      <c r="D21" s="108"/>
      <c r="E21" s="108"/>
      <c r="F21" s="108"/>
      <c r="G21" s="108"/>
      <c r="H21" s="108"/>
      <c r="I21" s="108"/>
    </row>
    <row r="22" spans="1:9" s="187" customFormat="1" ht="11.25" customHeight="1" x14ac:dyDescent="0.2">
      <c r="A22" s="192" t="s">
        <v>247</v>
      </c>
      <c r="B22" s="279">
        <v>250</v>
      </c>
      <c r="C22" s="279">
        <v>243</v>
      </c>
      <c r="D22" s="279">
        <v>14</v>
      </c>
      <c r="E22" s="279">
        <v>3</v>
      </c>
      <c r="F22" s="279">
        <v>20</v>
      </c>
      <c r="G22" s="279">
        <v>18</v>
      </c>
      <c r="H22" s="279">
        <v>129</v>
      </c>
      <c r="I22" s="279">
        <v>71</v>
      </c>
    </row>
    <row r="23" spans="1:9" s="187" customFormat="1" ht="22.5" customHeight="1" x14ac:dyDescent="0.2">
      <c r="A23" s="162" t="s">
        <v>48</v>
      </c>
      <c r="B23" s="278">
        <v>5431</v>
      </c>
      <c r="C23" s="278">
        <v>5262</v>
      </c>
      <c r="D23" s="278">
        <v>511</v>
      </c>
      <c r="E23" s="278">
        <v>153</v>
      </c>
      <c r="F23" s="278">
        <v>281</v>
      </c>
      <c r="G23" s="278">
        <v>365</v>
      </c>
      <c r="H23" s="278">
        <v>6844</v>
      </c>
      <c r="I23" s="278">
        <v>6153</v>
      </c>
    </row>
    <row r="24" spans="1:9" s="104" customFormat="1" ht="10.9" customHeight="1" x14ac:dyDescent="0.2">
      <c r="A24" s="161" t="s">
        <v>32</v>
      </c>
      <c r="B24" s="189"/>
      <c r="C24" s="108"/>
      <c r="D24" s="108"/>
      <c r="E24" s="108"/>
      <c r="F24" s="108"/>
      <c r="G24" s="108"/>
      <c r="H24" s="108"/>
      <c r="I24" s="108"/>
    </row>
    <row r="25" spans="1:9" s="104" customFormat="1" ht="11.25" customHeight="1" x14ac:dyDescent="0.2">
      <c r="A25" s="192" t="s">
        <v>49</v>
      </c>
      <c r="B25" s="279">
        <v>671</v>
      </c>
      <c r="C25" s="279">
        <v>623</v>
      </c>
      <c r="D25" s="279">
        <v>59</v>
      </c>
      <c r="E25" s="279">
        <v>36</v>
      </c>
      <c r="F25" s="279">
        <v>48</v>
      </c>
      <c r="G25" s="279">
        <v>52</v>
      </c>
      <c r="H25" s="279">
        <v>2015</v>
      </c>
      <c r="I25" s="279">
        <v>1938</v>
      </c>
    </row>
    <row r="26" spans="1:9" s="104" customFormat="1" ht="11.25" customHeight="1" x14ac:dyDescent="0.2">
      <c r="A26" s="161" t="s">
        <v>52</v>
      </c>
      <c r="B26" s="279">
        <v>738</v>
      </c>
      <c r="C26" s="279">
        <v>725</v>
      </c>
      <c r="D26" s="279">
        <v>99</v>
      </c>
      <c r="E26" s="279">
        <v>12</v>
      </c>
      <c r="F26" s="279">
        <v>84</v>
      </c>
      <c r="G26" s="279">
        <v>63</v>
      </c>
      <c r="H26" s="279">
        <v>595</v>
      </c>
      <c r="I26" s="279">
        <v>550</v>
      </c>
    </row>
    <row r="27" spans="1:9" s="104" customFormat="1" ht="11.25" customHeight="1" x14ac:dyDescent="0.2">
      <c r="A27" s="161" t="s">
        <v>53</v>
      </c>
      <c r="B27" s="279">
        <v>1011</v>
      </c>
      <c r="C27" s="279">
        <v>992</v>
      </c>
      <c r="D27" s="279">
        <v>89</v>
      </c>
      <c r="E27" s="279">
        <v>31</v>
      </c>
      <c r="F27" s="279">
        <v>29</v>
      </c>
      <c r="G27" s="279">
        <v>63</v>
      </c>
      <c r="H27" s="279">
        <v>512</v>
      </c>
      <c r="I27" s="279">
        <v>374</v>
      </c>
    </row>
    <row r="28" spans="1:9" s="104" customFormat="1" ht="11.25" customHeight="1" x14ac:dyDescent="0.2">
      <c r="A28" s="161" t="s">
        <v>54</v>
      </c>
      <c r="B28" s="279">
        <v>614</v>
      </c>
      <c r="C28" s="279">
        <v>586</v>
      </c>
      <c r="D28" s="279">
        <v>62</v>
      </c>
      <c r="E28" s="279">
        <v>12</v>
      </c>
      <c r="F28" s="279">
        <v>20</v>
      </c>
      <c r="G28" s="279">
        <v>47</v>
      </c>
      <c r="H28" s="279">
        <v>1250</v>
      </c>
      <c r="I28" s="279">
        <v>1146</v>
      </c>
    </row>
    <row r="29" spans="1:9" s="104" customFormat="1" ht="11.25" customHeight="1" x14ac:dyDescent="0.2">
      <c r="A29" s="161" t="s">
        <v>249</v>
      </c>
      <c r="B29" s="279">
        <v>340</v>
      </c>
      <c r="C29" s="279">
        <v>331</v>
      </c>
      <c r="D29" s="279">
        <v>26</v>
      </c>
      <c r="E29" s="279">
        <v>7</v>
      </c>
      <c r="F29" s="279">
        <v>15</v>
      </c>
      <c r="G29" s="279">
        <v>14</v>
      </c>
      <c r="H29" s="279">
        <v>444</v>
      </c>
      <c r="I29" s="279">
        <v>384</v>
      </c>
    </row>
    <row r="30" spans="1:9" s="104" customFormat="1" ht="11.25" customHeight="1" x14ac:dyDescent="0.2">
      <c r="A30" s="161" t="s">
        <v>55</v>
      </c>
      <c r="B30" s="279">
        <v>479</v>
      </c>
      <c r="C30" s="279">
        <v>464</v>
      </c>
      <c r="D30" s="279">
        <v>53</v>
      </c>
      <c r="E30" s="279">
        <v>15</v>
      </c>
      <c r="F30" s="279">
        <v>11</v>
      </c>
      <c r="G30" s="279">
        <v>38</v>
      </c>
      <c r="H30" s="279">
        <v>754</v>
      </c>
      <c r="I30" s="279">
        <v>697</v>
      </c>
    </row>
    <row r="31" spans="1:9" s="104" customFormat="1" ht="11.25" customHeight="1" x14ac:dyDescent="0.2">
      <c r="A31" s="161" t="s">
        <v>56</v>
      </c>
      <c r="B31" s="279">
        <v>867</v>
      </c>
      <c r="C31" s="279">
        <v>845</v>
      </c>
      <c r="D31" s="279">
        <v>70</v>
      </c>
      <c r="E31" s="279">
        <v>27</v>
      </c>
      <c r="F31" s="279">
        <v>36</v>
      </c>
      <c r="G31" s="279">
        <v>44</v>
      </c>
      <c r="H31" s="279">
        <v>731</v>
      </c>
      <c r="I31" s="279">
        <v>642</v>
      </c>
    </row>
    <row r="32" spans="1:9" s="104" customFormat="1" ht="10.9" customHeight="1" x14ac:dyDescent="0.2">
      <c r="A32" s="161" t="s">
        <v>250</v>
      </c>
      <c r="B32" s="279">
        <v>451</v>
      </c>
      <c r="C32" s="279">
        <v>442</v>
      </c>
      <c r="D32" s="279">
        <v>30</v>
      </c>
      <c r="E32" s="279">
        <v>11</v>
      </c>
      <c r="F32" s="279">
        <v>24</v>
      </c>
      <c r="G32" s="279">
        <v>28</v>
      </c>
      <c r="H32" s="279">
        <v>283</v>
      </c>
      <c r="I32" s="279">
        <v>201</v>
      </c>
    </row>
    <row r="33" spans="1:9" s="104" customFormat="1" ht="25.9" customHeight="1" x14ac:dyDescent="0.2">
      <c r="A33" s="194" t="s">
        <v>296</v>
      </c>
      <c r="B33" s="278">
        <v>0</v>
      </c>
      <c r="C33" s="278">
        <v>0</v>
      </c>
      <c r="D33" s="278">
        <v>0</v>
      </c>
      <c r="E33" s="278">
        <v>0</v>
      </c>
      <c r="F33" s="278">
        <v>0</v>
      </c>
      <c r="G33" s="278">
        <v>0</v>
      </c>
      <c r="H33" s="278">
        <v>1</v>
      </c>
      <c r="I33" s="278">
        <v>1</v>
      </c>
    </row>
    <row r="34" spans="1:9" s="104" customFormat="1" ht="14.65" customHeight="1" x14ac:dyDescent="0.2">
      <c r="A34" s="193" t="s">
        <v>58</v>
      </c>
      <c r="B34" s="278">
        <v>45</v>
      </c>
      <c r="C34" s="278">
        <v>43</v>
      </c>
      <c r="D34" s="278">
        <v>6</v>
      </c>
      <c r="E34" s="278">
        <v>1</v>
      </c>
      <c r="F34" s="278">
        <v>1</v>
      </c>
      <c r="G34" s="278">
        <v>0</v>
      </c>
      <c r="H34" s="278">
        <v>69</v>
      </c>
      <c r="I34" s="278">
        <v>58</v>
      </c>
    </row>
    <row r="35" spans="1:9" s="187" customFormat="1" ht="11.65" customHeight="1" x14ac:dyDescent="0.2">
      <c r="A35" s="193" t="s">
        <v>59</v>
      </c>
      <c r="B35" s="278">
        <v>386</v>
      </c>
      <c r="C35" s="278">
        <v>376</v>
      </c>
      <c r="D35" s="278">
        <v>34</v>
      </c>
      <c r="E35" s="278">
        <v>4</v>
      </c>
      <c r="F35" s="278">
        <v>16</v>
      </c>
      <c r="G35" s="278">
        <v>30</v>
      </c>
      <c r="H35" s="278">
        <v>389</v>
      </c>
      <c r="I35" s="278">
        <v>325</v>
      </c>
    </row>
    <row r="36" spans="1:9" s="187" customFormat="1" ht="19.5" customHeight="1" x14ac:dyDescent="0.2">
      <c r="A36" s="193" t="s">
        <v>21</v>
      </c>
      <c r="B36" s="278">
        <v>9873</v>
      </c>
      <c r="C36" s="278">
        <v>9590</v>
      </c>
      <c r="D36" s="278">
        <v>950</v>
      </c>
      <c r="E36" s="278">
        <v>254</v>
      </c>
      <c r="F36" s="278">
        <v>572</v>
      </c>
      <c r="G36" s="278">
        <v>712</v>
      </c>
      <c r="H36" s="278">
        <v>11741</v>
      </c>
      <c r="I36" s="278">
        <v>10326</v>
      </c>
    </row>
    <row r="37" spans="1:9" s="104" customFormat="1" ht="18" customHeight="1" x14ac:dyDescent="0.2">
      <c r="B37" s="421" t="s">
        <v>224</v>
      </c>
      <c r="C37" s="421"/>
      <c r="D37" s="421"/>
      <c r="E37" s="421"/>
      <c r="F37" s="421"/>
      <c r="G37" s="421"/>
      <c r="H37" s="421"/>
      <c r="I37" s="421"/>
    </row>
    <row r="38" spans="1:9" s="104" customFormat="1" ht="15.4" customHeight="1" x14ac:dyDescent="0.2">
      <c r="A38" s="46" t="s">
        <v>86</v>
      </c>
      <c r="B38" s="279">
        <v>766</v>
      </c>
      <c r="C38" s="279">
        <v>694</v>
      </c>
      <c r="D38" s="279">
        <v>134</v>
      </c>
      <c r="E38" s="279">
        <v>124</v>
      </c>
      <c r="F38" s="279">
        <v>0</v>
      </c>
      <c r="G38" s="279">
        <v>47</v>
      </c>
      <c r="H38" s="279">
        <v>981</v>
      </c>
      <c r="I38" s="279">
        <v>785</v>
      </c>
    </row>
    <row r="39" spans="1:9" s="104" customFormat="1" ht="16.5" customHeight="1" x14ac:dyDescent="0.2">
      <c r="A39" s="46" t="s">
        <v>87</v>
      </c>
      <c r="B39" s="279">
        <v>418</v>
      </c>
      <c r="C39" s="279">
        <v>397</v>
      </c>
      <c r="D39" s="279">
        <v>85</v>
      </c>
      <c r="E39" s="279">
        <v>0</v>
      </c>
      <c r="F39" s="279">
        <v>48</v>
      </c>
      <c r="G39" s="279" t="s">
        <v>400</v>
      </c>
      <c r="H39" s="279">
        <v>1057</v>
      </c>
      <c r="I39" s="279">
        <v>1051</v>
      </c>
    </row>
    <row r="40" spans="1:9" s="104" customFormat="1" ht="11.25" customHeight="1" x14ac:dyDescent="0.2">
      <c r="A40" s="46" t="s">
        <v>88</v>
      </c>
      <c r="B40" s="279">
        <v>611</v>
      </c>
      <c r="C40" s="279">
        <v>571</v>
      </c>
      <c r="D40" s="279"/>
      <c r="E40" s="279">
        <v>0</v>
      </c>
      <c r="F40" s="279">
        <v>0</v>
      </c>
      <c r="G40" s="279">
        <v>80</v>
      </c>
      <c r="H40" s="279">
        <v>687</v>
      </c>
      <c r="I40" s="279">
        <v>685</v>
      </c>
    </row>
    <row r="41" spans="1:9" s="104" customFormat="1" ht="11.25" customHeight="1" x14ac:dyDescent="0.2">
      <c r="A41" s="46" t="s">
        <v>89</v>
      </c>
      <c r="B41" s="279">
        <v>879</v>
      </c>
      <c r="C41" s="279">
        <v>875</v>
      </c>
      <c r="D41" s="279">
        <v>40</v>
      </c>
      <c r="E41" s="279">
        <v>13</v>
      </c>
      <c r="F41" s="279">
        <v>3</v>
      </c>
      <c r="G41" s="279">
        <v>77</v>
      </c>
      <c r="H41" s="279">
        <v>489</v>
      </c>
      <c r="I41" s="279">
        <v>474</v>
      </c>
    </row>
    <row r="42" spans="1:9" s="104" customFormat="1" ht="11.25" customHeight="1" x14ac:dyDescent="0.2">
      <c r="A42" s="46" t="s">
        <v>90</v>
      </c>
      <c r="B42" s="279">
        <v>806</v>
      </c>
      <c r="C42" s="279">
        <v>799</v>
      </c>
      <c r="D42" s="279">
        <v>95</v>
      </c>
      <c r="E42" s="279">
        <v>16</v>
      </c>
      <c r="F42" s="279" t="s">
        <v>400</v>
      </c>
      <c r="G42" s="279">
        <v>43</v>
      </c>
      <c r="H42" s="279">
        <v>961</v>
      </c>
      <c r="I42" s="279">
        <v>953</v>
      </c>
    </row>
    <row r="43" spans="1:9" s="104" customFormat="1" ht="16.5" customHeight="1" x14ac:dyDescent="0.2">
      <c r="A43" s="46" t="s">
        <v>91</v>
      </c>
      <c r="B43" s="279">
        <v>762</v>
      </c>
      <c r="C43" s="279">
        <v>733</v>
      </c>
      <c r="D43" s="279"/>
      <c r="E43" s="279">
        <v>32</v>
      </c>
      <c r="F43" s="279">
        <v>0</v>
      </c>
      <c r="G43" s="279">
        <v>0</v>
      </c>
      <c r="H43" s="279">
        <v>1833</v>
      </c>
      <c r="I43" s="279">
        <v>1830</v>
      </c>
    </row>
    <row r="44" spans="1:9" s="104" customFormat="1" ht="16.5" customHeight="1" x14ac:dyDescent="0.2">
      <c r="A44" s="46" t="s">
        <v>92</v>
      </c>
      <c r="B44" s="279">
        <v>958</v>
      </c>
      <c r="C44" s="279">
        <v>956</v>
      </c>
      <c r="D44" s="279">
        <v>81</v>
      </c>
      <c r="E44" s="279" t="s">
        <v>400</v>
      </c>
      <c r="F44" s="279">
        <v>190</v>
      </c>
      <c r="G44" s="279">
        <v>37</v>
      </c>
      <c r="H44" s="279">
        <v>391</v>
      </c>
      <c r="I44" s="279">
        <v>388</v>
      </c>
    </row>
    <row r="45" spans="1:9" s="104" customFormat="1" ht="11.25" customHeight="1" x14ac:dyDescent="0.2">
      <c r="A45" s="46" t="s">
        <v>93</v>
      </c>
      <c r="B45" s="279">
        <v>313</v>
      </c>
      <c r="C45" s="279">
        <v>295</v>
      </c>
      <c r="D45" s="279">
        <v>51</v>
      </c>
      <c r="E45" s="279">
        <v>27</v>
      </c>
      <c r="F45" s="279">
        <v>4</v>
      </c>
      <c r="G45" s="279">
        <v>26</v>
      </c>
      <c r="H45" s="279">
        <v>441</v>
      </c>
      <c r="I45" s="279">
        <v>438</v>
      </c>
    </row>
    <row r="46" spans="1:9" s="104" customFormat="1" ht="11.25" customHeight="1" x14ac:dyDescent="0.2">
      <c r="A46" s="46" t="s">
        <v>94</v>
      </c>
      <c r="B46" s="279">
        <v>567</v>
      </c>
      <c r="C46" s="279">
        <v>554</v>
      </c>
      <c r="D46" s="279">
        <v>67</v>
      </c>
      <c r="E46" s="279">
        <v>29</v>
      </c>
      <c r="F46" s="279">
        <v>3</v>
      </c>
      <c r="G46" s="279">
        <v>71</v>
      </c>
      <c r="H46" s="279">
        <v>382</v>
      </c>
      <c r="I46" s="279">
        <v>363</v>
      </c>
    </row>
    <row r="47" spans="1:9" s="104" customFormat="1" ht="22.5" customHeight="1" x14ac:dyDescent="0.2">
      <c r="A47" s="48" t="s">
        <v>95</v>
      </c>
      <c r="B47" s="279">
        <v>664</v>
      </c>
      <c r="C47" s="279">
        <v>664</v>
      </c>
      <c r="D47" s="279">
        <v>65</v>
      </c>
      <c r="E47" s="279">
        <v>0</v>
      </c>
      <c r="F47" s="279">
        <v>58</v>
      </c>
      <c r="G47" s="279">
        <v>53</v>
      </c>
      <c r="H47" s="279">
        <v>471</v>
      </c>
      <c r="I47" s="279">
        <v>462</v>
      </c>
    </row>
    <row r="48" spans="1:9" s="104" customFormat="1" ht="16.5" customHeight="1" x14ac:dyDescent="0.2">
      <c r="A48" s="46" t="s">
        <v>96</v>
      </c>
      <c r="B48" s="279">
        <v>1420</v>
      </c>
      <c r="C48" s="279">
        <v>1402</v>
      </c>
      <c r="D48" s="279">
        <v>96</v>
      </c>
      <c r="E48" s="279">
        <v>0</v>
      </c>
      <c r="F48" s="279">
        <v>0</v>
      </c>
      <c r="G48" s="279">
        <v>144</v>
      </c>
      <c r="H48" s="279">
        <v>2708</v>
      </c>
      <c r="I48" s="279">
        <v>1577</v>
      </c>
    </row>
    <row r="49" spans="1:9" s="104" customFormat="1" ht="16.5" customHeight="1" x14ac:dyDescent="0.2">
      <c r="A49" s="46" t="s">
        <v>97</v>
      </c>
      <c r="B49" s="279">
        <v>705</v>
      </c>
      <c r="C49" s="279">
        <v>685</v>
      </c>
      <c r="D49" s="279">
        <v>102</v>
      </c>
      <c r="E49" s="279" t="s">
        <v>400</v>
      </c>
      <c r="F49" s="279">
        <v>57</v>
      </c>
      <c r="G49" s="279" t="s">
        <v>400</v>
      </c>
      <c r="H49" s="279">
        <v>632</v>
      </c>
      <c r="I49" s="279">
        <v>619</v>
      </c>
    </row>
    <row r="50" spans="1:9" s="104" customFormat="1" ht="11.25" customHeight="1" x14ac:dyDescent="0.2">
      <c r="A50" s="46" t="s">
        <v>98</v>
      </c>
      <c r="B50" s="279">
        <v>648</v>
      </c>
      <c r="C50" s="279">
        <v>647</v>
      </c>
      <c r="D50" s="279">
        <v>25</v>
      </c>
      <c r="E50" s="279">
        <v>0</v>
      </c>
      <c r="F50" s="279" t="s">
        <v>400</v>
      </c>
      <c r="G50" s="279">
        <v>117</v>
      </c>
      <c r="H50" s="279">
        <v>708</v>
      </c>
      <c r="I50" s="279">
        <v>701</v>
      </c>
    </row>
    <row r="51" spans="1:9" s="104" customFormat="1" ht="16.5" customHeight="1" x14ac:dyDescent="0.2">
      <c r="A51" s="195" t="s">
        <v>99</v>
      </c>
      <c r="B51" s="279">
        <v>356</v>
      </c>
      <c r="C51" s="279">
        <v>318</v>
      </c>
      <c r="D51" s="279">
        <v>109</v>
      </c>
      <c r="E51" s="279">
        <v>0</v>
      </c>
      <c r="F51" s="279">
        <v>206</v>
      </c>
      <c r="G51" s="279">
        <v>0</v>
      </c>
      <c r="H51" s="279">
        <v>0</v>
      </c>
      <c r="I51" s="279" t="s">
        <v>112</v>
      </c>
    </row>
    <row r="52" spans="1:9" s="104" customFormat="1" ht="16.5" customHeight="1" x14ac:dyDescent="0.2">
      <c r="A52" s="196" t="s">
        <v>21</v>
      </c>
      <c r="B52" s="278">
        <v>9873</v>
      </c>
      <c r="C52" s="278">
        <v>9590</v>
      </c>
      <c r="D52" s="278">
        <v>950</v>
      </c>
      <c r="E52" s="278">
        <v>254</v>
      </c>
      <c r="F52" s="278">
        <v>572</v>
      </c>
      <c r="G52" s="278">
        <v>712</v>
      </c>
      <c r="H52" s="278">
        <v>11741</v>
      </c>
      <c r="I52" s="278">
        <v>10326</v>
      </c>
    </row>
    <row r="53" spans="1:9" s="168" customFormat="1" ht="11.25" customHeight="1" x14ac:dyDescent="0.2">
      <c r="A53" s="168" t="s">
        <v>76</v>
      </c>
    </row>
    <row r="54" spans="1:9" s="104" customFormat="1" ht="11.25" customHeight="1" x14ac:dyDescent="0.2">
      <c r="A54" s="104" t="s">
        <v>294</v>
      </c>
    </row>
    <row r="55" spans="1:9" s="104" customFormat="1" ht="11.25" customHeight="1" x14ac:dyDescent="0.2">
      <c r="A55" s="104" t="s">
        <v>320</v>
      </c>
    </row>
  </sheetData>
  <mergeCells count="12">
    <mergeCell ref="B9:I9"/>
    <mergeCell ref="B37:I37"/>
    <mergeCell ref="A5:A8"/>
    <mergeCell ref="B5:G5"/>
    <mergeCell ref="H5:I5"/>
    <mergeCell ref="B6:B8"/>
    <mergeCell ref="C6:G6"/>
    <mergeCell ref="H6:H8"/>
    <mergeCell ref="I6:I8"/>
    <mergeCell ref="C7:D7"/>
    <mergeCell ref="E7:E8"/>
    <mergeCell ref="F7:G7"/>
  </mergeCells>
  <conditionalFormatting sqref="B38:I52">
    <cfRule type="cellIs" dxfId="1" priority="1" operator="between">
      <formula>1</formula>
      <formula>2</formula>
    </cfRule>
  </conditionalFormatting>
  <hyperlinks>
    <hyperlink ref="A1" location="Inhalt!A1" tooltip="Gehe zu Inhalt" display="Inhalt"/>
  </hyperlinks>
  <pageMargins left="0.59055118110236227" right="0.59055118110236227" top="0.59055118110236227" bottom="0.59055118110236227" header="0.31496062992125984" footer="0.31496062992125984"/>
  <pageSetup paperSize="9" firstPageNumber="15" orientation="portrait" r:id="rId1"/>
  <headerFooter>
    <oddFooter>&amp;C&amp;6© Statistisches Landesamt des Freistaates Sachsen |  K VI 1 - j/18</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zoomScaleNormal="100" workbookViewId="0"/>
  </sheetViews>
  <sheetFormatPr baseColWidth="10" defaultColWidth="15.5703125" defaultRowHeight="11.25" customHeight="1" x14ac:dyDescent="0.2"/>
  <cols>
    <col min="1" max="1" width="26.7109375" style="137" customWidth="1"/>
    <col min="2" max="2" width="10.7109375" style="137" customWidth="1"/>
    <col min="3" max="4" width="9.7109375" style="137" customWidth="1"/>
    <col min="5" max="8" width="10.42578125" style="137" customWidth="1"/>
    <col min="9" max="16384" width="15.5703125" style="155"/>
  </cols>
  <sheetData>
    <row r="1" spans="1:8" s="138" customFormat="1" ht="11.25" customHeight="1" x14ac:dyDescent="0.2">
      <c r="A1" s="3" t="s">
        <v>3</v>
      </c>
      <c r="B1" s="10"/>
      <c r="C1" s="10"/>
      <c r="D1" s="10"/>
      <c r="E1" s="10"/>
      <c r="F1" s="10"/>
      <c r="G1" s="10"/>
      <c r="H1" s="10"/>
    </row>
    <row r="2" spans="1:8" s="138" customFormat="1" ht="11.25" customHeight="1" x14ac:dyDescent="0.2">
      <c r="B2" s="10"/>
      <c r="C2" s="10"/>
      <c r="D2" s="10"/>
      <c r="E2" s="10"/>
      <c r="F2" s="10"/>
      <c r="G2" s="10"/>
      <c r="H2" s="10"/>
    </row>
    <row r="3" spans="1:8" ht="11.25" customHeight="1" x14ac:dyDescent="0.2">
      <c r="A3" s="156" t="s">
        <v>326</v>
      </c>
    </row>
    <row r="4" spans="1:8" ht="11.25" customHeight="1" x14ac:dyDescent="0.2">
      <c r="A4" s="243" t="s">
        <v>369</v>
      </c>
    </row>
    <row r="5" spans="1:8" ht="11.25" customHeight="1" x14ac:dyDescent="0.2">
      <c r="A5" s="135"/>
      <c r="B5" s="136"/>
      <c r="C5" s="136"/>
      <c r="D5" s="136"/>
      <c r="E5" s="136"/>
      <c r="F5" s="136"/>
      <c r="G5" s="136"/>
      <c r="H5" s="136"/>
    </row>
    <row r="6" spans="1:8" ht="11.25" customHeight="1" x14ac:dyDescent="0.2">
      <c r="A6" s="340" t="s">
        <v>280</v>
      </c>
      <c r="B6" s="441" t="s">
        <v>21</v>
      </c>
      <c r="C6" s="441" t="s">
        <v>277</v>
      </c>
      <c r="D6" s="441" t="s">
        <v>113</v>
      </c>
      <c r="E6" s="443" t="s">
        <v>255</v>
      </c>
      <c r="F6" s="444"/>
      <c r="G6" s="444"/>
      <c r="H6" s="444"/>
    </row>
    <row r="7" spans="1:8" ht="11.25" customHeight="1" x14ac:dyDescent="0.2">
      <c r="A7" s="342"/>
      <c r="B7" s="442"/>
      <c r="C7" s="442"/>
      <c r="D7" s="442"/>
      <c r="E7" s="149" t="s">
        <v>256</v>
      </c>
      <c r="F7" s="150" t="s">
        <v>257</v>
      </c>
      <c r="G7" s="151" t="s">
        <v>258</v>
      </c>
      <c r="H7" s="151" t="s">
        <v>259</v>
      </c>
    </row>
    <row r="8" spans="1:8" ht="16.5" customHeight="1" x14ac:dyDescent="0.2">
      <c r="A8" s="73" t="s">
        <v>260</v>
      </c>
      <c r="B8" s="280">
        <v>45</v>
      </c>
      <c r="C8" s="280">
        <v>20</v>
      </c>
      <c r="D8" s="280">
        <v>25</v>
      </c>
      <c r="E8" s="280">
        <v>3</v>
      </c>
      <c r="F8" s="280">
        <v>35</v>
      </c>
      <c r="G8" s="280">
        <v>5</v>
      </c>
      <c r="H8" s="280">
        <v>2</v>
      </c>
    </row>
    <row r="9" spans="1:8" ht="11.25" customHeight="1" x14ac:dyDescent="0.2">
      <c r="A9" s="73" t="s">
        <v>261</v>
      </c>
      <c r="B9" s="280">
        <v>50</v>
      </c>
      <c r="C9" s="280">
        <v>34</v>
      </c>
      <c r="D9" s="280">
        <v>16</v>
      </c>
      <c r="E9" s="280">
        <v>0</v>
      </c>
      <c r="F9" s="280">
        <v>25</v>
      </c>
      <c r="G9" s="280">
        <v>21</v>
      </c>
      <c r="H9" s="280">
        <v>4</v>
      </c>
    </row>
    <row r="10" spans="1:8" ht="11.25" customHeight="1" x14ac:dyDescent="0.2">
      <c r="A10" s="73" t="s">
        <v>262</v>
      </c>
      <c r="B10" s="280">
        <v>135</v>
      </c>
      <c r="C10" s="280">
        <v>78</v>
      </c>
      <c r="D10" s="280">
        <v>57</v>
      </c>
      <c r="E10" s="280">
        <v>0</v>
      </c>
      <c r="F10" s="280">
        <v>86</v>
      </c>
      <c r="G10" s="280">
        <v>34</v>
      </c>
      <c r="H10" s="280">
        <v>15</v>
      </c>
    </row>
    <row r="11" spans="1:8" ht="11.25" customHeight="1" x14ac:dyDescent="0.2">
      <c r="A11" s="73" t="s">
        <v>263</v>
      </c>
      <c r="B11" s="280">
        <v>307</v>
      </c>
      <c r="C11" s="280">
        <v>170</v>
      </c>
      <c r="D11" s="280">
        <v>137</v>
      </c>
      <c r="E11" s="280">
        <v>0</v>
      </c>
      <c r="F11" s="280">
        <v>187</v>
      </c>
      <c r="G11" s="280">
        <v>99</v>
      </c>
      <c r="H11" s="280">
        <v>21</v>
      </c>
    </row>
    <row r="12" spans="1:8" ht="11.25" customHeight="1" x14ac:dyDescent="0.2">
      <c r="A12" s="73" t="s">
        <v>264</v>
      </c>
      <c r="B12" s="280">
        <v>66</v>
      </c>
      <c r="C12" s="280">
        <v>37</v>
      </c>
      <c r="D12" s="280">
        <v>29</v>
      </c>
      <c r="E12" s="280">
        <v>0</v>
      </c>
      <c r="F12" s="280">
        <v>48</v>
      </c>
      <c r="G12" s="280">
        <v>17</v>
      </c>
      <c r="H12" s="280">
        <v>1</v>
      </c>
    </row>
    <row r="13" spans="1:8" ht="11.25" customHeight="1" x14ac:dyDescent="0.2">
      <c r="A13" s="73" t="s">
        <v>265</v>
      </c>
      <c r="B13" s="280">
        <v>1285</v>
      </c>
      <c r="C13" s="280">
        <v>653</v>
      </c>
      <c r="D13" s="280">
        <v>632</v>
      </c>
      <c r="E13" s="280">
        <v>695</v>
      </c>
      <c r="F13" s="280">
        <v>571</v>
      </c>
      <c r="G13" s="280">
        <v>16</v>
      </c>
      <c r="H13" s="280">
        <v>3</v>
      </c>
    </row>
    <row r="14" spans="1:8" ht="22.5" customHeight="1" x14ac:dyDescent="0.2">
      <c r="A14" s="64" t="s">
        <v>297</v>
      </c>
      <c r="B14" s="280">
        <v>191</v>
      </c>
      <c r="C14" s="280">
        <v>139</v>
      </c>
      <c r="D14" s="280">
        <v>52</v>
      </c>
      <c r="E14" s="280">
        <v>17</v>
      </c>
      <c r="F14" s="280">
        <v>136</v>
      </c>
      <c r="G14" s="280">
        <v>37</v>
      </c>
      <c r="H14" s="280">
        <v>1</v>
      </c>
    </row>
    <row r="15" spans="1:8" ht="22.5" customHeight="1" x14ac:dyDescent="0.2">
      <c r="A15" s="72" t="s">
        <v>21</v>
      </c>
      <c r="B15" s="281">
        <v>1845</v>
      </c>
      <c r="C15" s="281">
        <v>981</v>
      </c>
      <c r="D15" s="281">
        <v>864</v>
      </c>
      <c r="E15" s="281">
        <v>698</v>
      </c>
      <c r="F15" s="281">
        <v>915</v>
      </c>
      <c r="G15" s="281">
        <v>191</v>
      </c>
      <c r="H15" s="281">
        <v>41</v>
      </c>
    </row>
    <row r="16" spans="1:8" s="137" customFormat="1" ht="11.25" customHeight="1" x14ac:dyDescent="0.2">
      <c r="A16" s="137" t="s">
        <v>76</v>
      </c>
    </row>
    <row r="17" spans="1:8" s="137" customFormat="1" ht="11.25" customHeight="1" x14ac:dyDescent="0.2">
      <c r="A17" s="134" t="s">
        <v>295</v>
      </c>
      <c r="B17" s="134"/>
      <c r="C17" s="134"/>
      <c r="D17" s="134"/>
      <c r="E17" s="134"/>
      <c r="F17" s="134"/>
      <c r="G17" s="134"/>
      <c r="H17" s="134"/>
    </row>
    <row r="18" spans="1:8" s="137" customFormat="1" ht="11.25" customHeight="1" x14ac:dyDescent="0.2">
      <c r="A18" s="137" t="s">
        <v>321</v>
      </c>
    </row>
    <row r="19" spans="1:8" ht="11.25" customHeight="1" x14ac:dyDescent="0.2">
      <c r="A19" s="134" t="s">
        <v>317</v>
      </c>
    </row>
  </sheetData>
  <mergeCells count="5">
    <mergeCell ref="A6:A7"/>
    <mergeCell ref="B6:B7"/>
    <mergeCell ref="C6:C7"/>
    <mergeCell ref="D6:D7"/>
    <mergeCell ref="E6:H6"/>
  </mergeCells>
  <hyperlinks>
    <hyperlink ref="A1" location="Inhalt!A1" tooltip="Gehe zu Inhalt" display="Inhalt"/>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K VI 1 - j/18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Normal="100" workbookViewId="0"/>
  </sheetViews>
  <sheetFormatPr baseColWidth="10" defaultColWidth="11.42578125" defaultRowHeight="11.25" customHeight="1" x14ac:dyDescent="0.2"/>
  <cols>
    <col min="1" max="1" width="25.7109375" style="155" customWidth="1"/>
    <col min="2" max="4" width="9.7109375" style="155" customWidth="1"/>
    <col min="5" max="5" width="10.28515625" style="155" customWidth="1"/>
    <col min="6" max="6" width="8.7109375" style="155" customWidth="1"/>
    <col min="7" max="7" width="10" style="155" customWidth="1"/>
    <col min="8" max="8" width="10.28515625" style="155" customWidth="1"/>
    <col min="9" max="16384" width="11.42578125" style="155"/>
  </cols>
  <sheetData>
    <row r="1" spans="1:8" s="138" customFormat="1" ht="11.25" customHeight="1" x14ac:dyDescent="0.2">
      <c r="A1" s="3" t="s">
        <v>3</v>
      </c>
      <c r="B1" s="10"/>
      <c r="C1" s="10"/>
      <c r="D1" s="10"/>
      <c r="E1" s="10"/>
      <c r="F1" s="10"/>
      <c r="G1" s="10"/>
    </row>
    <row r="2" spans="1:8" s="138" customFormat="1" ht="11.25" customHeight="1" x14ac:dyDescent="0.2">
      <c r="B2" s="10"/>
      <c r="C2" s="10"/>
      <c r="D2" s="10"/>
      <c r="E2" s="10"/>
      <c r="F2" s="10"/>
      <c r="G2" s="10"/>
    </row>
    <row r="3" spans="1:8" ht="11.25" customHeight="1" x14ac:dyDescent="0.2">
      <c r="A3" s="156" t="s">
        <v>327</v>
      </c>
      <c r="B3" s="137"/>
      <c r="C3" s="137"/>
      <c r="D3" s="137"/>
      <c r="E3" s="137"/>
      <c r="F3" s="137"/>
      <c r="G3" s="137"/>
      <c r="H3" s="137"/>
    </row>
    <row r="4" spans="1:8" ht="11.25" customHeight="1" x14ac:dyDescent="0.2">
      <c r="A4" s="243" t="s">
        <v>370</v>
      </c>
      <c r="B4" s="137"/>
      <c r="C4" s="137"/>
      <c r="D4" s="137"/>
      <c r="E4" s="137"/>
      <c r="F4" s="137"/>
      <c r="G4" s="137"/>
      <c r="H4" s="137"/>
    </row>
    <row r="5" spans="1:8" ht="11.25" customHeight="1" x14ac:dyDescent="0.2">
      <c r="A5" s="157"/>
      <c r="B5" s="137"/>
      <c r="C5" s="137"/>
      <c r="D5" s="137"/>
      <c r="E5" s="137"/>
      <c r="F5" s="137"/>
      <c r="G5" s="137"/>
      <c r="H5" s="137"/>
    </row>
    <row r="6" spans="1:8" ht="45" customHeight="1" x14ac:dyDescent="0.2">
      <c r="A6" s="152" t="s">
        <v>20</v>
      </c>
      <c r="B6" s="153" t="s">
        <v>266</v>
      </c>
      <c r="C6" s="153" t="s">
        <v>267</v>
      </c>
      <c r="D6" s="153" t="s">
        <v>268</v>
      </c>
      <c r="E6" s="153" t="s">
        <v>269</v>
      </c>
      <c r="F6" s="153" t="s">
        <v>270</v>
      </c>
      <c r="G6" s="153" t="s">
        <v>271</v>
      </c>
      <c r="H6" s="154" t="s">
        <v>272</v>
      </c>
    </row>
    <row r="7" spans="1:8" ht="22.5" customHeight="1" x14ac:dyDescent="0.2">
      <c r="A7" s="159" t="s">
        <v>31</v>
      </c>
      <c r="B7" s="282">
        <v>16</v>
      </c>
      <c r="C7" s="283">
        <v>15</v>
      </c>
      <c r="D7" s="283">
        <v>44</v>
      </c>
      <c r="E7" s="283">
        <v>79</v>
      </c>
      <c r="F7" s="283">
        <v>14</v>
      </c>
      <c r="G7" s="283">
        <v>444</v>
      </c>
      <c r="H7" s="283">
        <v>58</v>
      </c>
    </row>
    <row r="8" spans="1:8" ht="16.5" customHeight="1" x14ac:dyDescent="0.2">
      <c r="A8" s="160" t="s">
        <v>117</v>
      </c>
      <c r="B8" s="252"/>
      <c r="C8" s="253"/>
      <c r="D8" s="253"/>
      <c r="E8" s="253"/>
      <c r="F8" s="253"/>
      <c r="G8" s="253"/>
      <c r="H8" s="253"/>
    </row>
    <row r="9" spans="1:8" ht="11.25" customHeight="1" x14ac:dyDescent="0.2">
      <c r="A9" s="160" t="s">
        <v>33</v>
      </c>
      <c r="B9" s="252">
        <v>0</v>
      </c>
      <c r="C9" s="253">
        <v>0</v>
      </c>
      <c r="D9" s="253">
        <v>0</v>
      </c>
      <c r="E9" s="253">
        <v>1</v>
      </c>
      <c r="F9" s="253">
        <v>0</v>
      </c>
      <c r="G9" s="253">
        <v>24</v>
      </c>
      <c r="H9" s="253">
        <v>0</v>
      </c>
    </row>
    <row r="10" spans="1:8" ht="11.25" customHeight="1" x14ac:dyDescent="0.2">
      <c r="A10" s="161" t="s">
        <v>34</v>
      </c>
      <c r="B10" s="252">
        <v>0</v>
      </c>
      <c r="C10" s="253">
        <v>1</v>
      </c>
      <c r="D10" s="253">
        <v>1</v>
      </c>
      <c r="E10" s="253">
        <v>2</v>
      </c>
      <c r="F10" s="253">
        <v>0</v>
      </c>
      <c r="G10" s="253">
        <v>15</v>
      </c>
      <c r="H10" s="253">
        <v>5</v>
      </c>
    </row>
    <row r="11" spans="1:8" ht="11.25" customHeight="1" x14ac:dyDescent="0.2">
      <c r="A11" s="161" t="s">
        <v>35</v>
      </c>
      <c r="B11" s="252">
        <v>14</v>
      </c>
      <c r="C11" s="253">
        <v>11</v>
      </c>
      <c r="D11" s="253">
        <v>35</v>
      </c>
      <c r="E11" s="253">
        <v>62</v>
      </c>
      <c r="F11" s="253">
        <v>14</v>
      </c>
      <c r="G11" s="253">
        <v>370</v>
      </c>
      <c r="H11" s="253">
        <v>52</v>
      </c>
    </row>
    <row r="12" spans="1:8" ht="11.25" customHeight="1" x14ac:dyDescent="0.2">
      <c r="A12" s="161" t="s">
        <v>37</v>
      </c>
      <c r="B12" s="252">
        <v>0</v>
      </c>
      <c r="C12" s="253">
        <v>1</v>
      </c>
      <c r="D12" s="253">
        <v>7</v>
      </c>
      <c r="E12" s="253">
        <v>9</v>
      </c>
      <c r="F12" s="253">
        <v>0</v>
      </c>
      <c r="G12" s="253">
        <v>20</v>
      </c>
      <c r="H12" s="253">
        <v>0</v>
      </c>
    </row>
    <row r="13" spans="1:8" ht="22.5" customHeight="1" x14ac:dyDescent="0.2">
      <c r="A13" s="162" t="s">
        <v>223</v>
      </c>
      <c r="B13" s="251">
        <v>7</v>
      </c>
      <c r="C13" s="256">
        <v>2</v>
      </c>
      <c r="D13" s="256">
        <v>11</v>
      </c>
      <c r="E13" s="256">
        <v>22</v>
      </c>
      <c r="F13" s="256">
        <v>4</v>
      </c>
      <c r="G13" s="256">
        <v>116</v>
      </c>
      <c r="H13" s="256">
        <v>13</v>
      </c>
    </row>
    <row r="14" spans="1:8" ht="16.5" customHeight="1" x14ac:dyDescent="0.2">
      <c r="A14" s="160" t="s">
        <v>117</v>
      </c>
      <c r="B14" s="251"/>
      <c r="C14" s="256"/>
      <c r="D14" s="256"/>
      <c r="E14" s="256"/>
      <c r="F14" s="256"/>
      <c r="G14" s="256"/>
      <c r="H14" s="256"/>
    </row>
    <row r="15" spans="1:8" ht="11.25" customHeight="1" x14ac:dyDescent="0.2">
      <c r="A15" s="161" t="s">
        <v>42</v>
      </c>
      <c r="B15" s="252">
        <v>2</v>
      </c>
      <c r="C15" s="253">
        <v>1</v>
      </c>
      <c r="D15" s="253">
        <v>6</v>
      </c>
      <c r="E15" s="253">
        <v>16</v>
      </c>
      <c r="F15" s="253">
        <v>4</v>
      </c>
      <c r="G15" s="253">
        <v>58</v>
      </c>
      <c r="H15" s="253">
        <v>6</v>
      </c>
    </row>
    <row r="16" spans="1:8" ht="11.25" customHeight="1" x14ac:dyDescent="0.2">
      <c r="A16" s="161" t="s">
        <v>45</v>
      </c>
      <c r="B16" s="252">
        <v>2</v>
      </c>
      <c r="C16" s="253">
        <v>1</v>
      </c>
      <c r="D16" s="253">
        <v>0</v>
      </c>
      <c r="E16" s="253">
        <v>2</v>
      </c>
      <c r="F16" s="253">
        <v>0</v>
      </c>
      <c r="G16" s="253">
        <v>19</v>
      </c>
      <c r="H16" s="253">
        <v>1</v>
      </c>
    </row>
    <row r="17" spans="1:8" ht="22.5" customHeight="1" x14ac:dyDescent="0.2">
      <c r="A17" s="162" t="s">
        <v>46</v>
      </c>
      <c r="B17" s="251">
        <v>0</v>
      </c>
      <c r="C17" s="256">
        <v>2</v>
      </c>
      <c r="D17" s="256">
        <v>7</v>
      </c>
      <c r="E17" s="256">
        <v>4</v>
      </c>
      <c r="F17" s="256">
        <v>0</v>
      </c>
      <c r="G17" s="256">
        <v>10</v>
      </c>
      <c r="H17" s="256">
        <v>1</v>
      </c>
    </row>
    <row r="18" spans="1:8" ht="16.5" customHeight="1" x14ac:dyDescent="0.2">
      <c r="A18" s="160" t="s">
        <v>117</v>
      </c>
      <c r="B18" s="251"/>
      <c r="C18" s="256"/>
      <c r="D18" s="256"/>
      <c r="E18" s="256"/>
      <c r="F18" s="256"/>
      <c r="G18" s="256"/>
      <c r="H18" s="256"/>
    </row>
    <row r="19" spans="1:8" ht="11.25" customHeight="1" x14ac:dyDescent="0.2">
      <c r="A19" s="161" t="s">
        <v>247</v>
      </c>
      <c r="B19" s="252">
        <v>0</v>
      </c>
      <c r="C19" s="253">
        <v>1</v>
      </c>
      <c r="D19" s="253">
        <v>7</v>
      </c>
      <c r="E19" s="253">
        <v>4</v>
      </c>
      <c r="F19" s="253">
        <v>0</v>
      </c>
      <c r="G19" s="253">
        <v>9</v>
      </c>
      <c r="H19" s="253">
        <v>1</v>
      </c>
    </row>
    <row r="20" spans="1:8" ht="22.5" customHeight="1" x14ac:dyDescent="0.2">
      <c r="A20" s="162" t="s">
        <v>278</v>
      </c>
      <c r="B20" s="251">
        <v>22</v>
      </c>
      <c r="C20" s="256">
        <v>27</v>
      </c>
      <c r="D20" s="256">
        <v>69</v>
      </c>
      <c r="E20" s="256">
        <v>193</v>
      </c>
      <c r="F20" s="256">
        <v>47</v>
      </c>
      <c r="G20" s="256">
        <v>659</v>
      </c>
      <c r="H20" s="256">
        <v>117</v>
      </c>
    </row>
    <row r="21" spans="1:8" ht="16.5" customHeight="1" x14ac:dyDescent="0.2">
      <c r="A21" s="160" t="s">
        <v>117</v>
      </c>
      <c r="B21" s="252"/>
      <c r="C21" s="253"/>
      <c r="D21" s="253"/>
      <c r="E21" s="253"/>
      <c r="F21" s="253"/>
      <c r="G21" s="253"/>
      <c r="H21" s="253"/>
    </row>
    <row r="22" spans="1:8" ht="11.25" customHeight="1" x14ac:dyDescent="0.2">
      <c r="A22" s="161" t="s">
        <v>49</v>
      </c>
      <c r="B22" s="252">
        <v>6</v>
      </c>
      <c r="C22" s="253">
        <v>9</v>
      </c>
      <c r="D22" s="253">
        <v>19</v>
      </c>
      <c r="E22" s="253">
        <v>40</v>
      </c>
      <c r="F22" s="253">
        <v>6</v>
      </c>
      <c r="G22" s="253">
        <v>181</v>
      </c>
      <c r="H22" s="253">
        <v>39</v>
      </c>
    </row>
    <row r="23" spans="1:8" ht="11.25" customHeight="1" x14ac:dyDescent="0.2">
      <c r="A23" s="161" t="s">
        <v>52</v>
      </c>
      <c r="B23" s="252">
        <v>1</v>
      </c>
      <c r="C23" s="253">
        <v>2</v>
      </c>
      <c r="D23" s="253">
        <v>10</v>
      </c>
      <c r="E23" s="253">
        <v>21</v>
      </c>
      <c r="F23" s="253">
        <v>6</v>
      </c>
      <c r="G23" s="253">
        <v>109</v>
      </c>
      <c r="H23" s="253">
        <v>19</v>
      </c>
    </row>
    <row r="24" spans="1:8" ht="11.25" customHeight="1" x14ac:dyDescent="0.2">
      <c r="A24" s="161" t="s">
        <v>53</v>
      </c>
      <c r="B24" s="252">
        <v>1</v>
      </c>
      <c r="C24" s="253">
        <v>2</v>
      </c>
      <c r="D24" s="253">
        <v>2</v>
      </c>
      <c r="E24" s="253">
        <v>5</v>
      </c>
      <c r="F24" s="253">
        <v>2</v>
      </c>
      <c r="G24" s="253">
        <v>51</v>
      </c>
      <c r="H24" s="253">
        <v>3</v>
      </c>
    </row>
    <row r="25" spans="1:8" ht="11.25" customHeight="1" x14ac:dyDescent="0.2">
      <c r="A25" s="161" t="s">
        <v>54</v>
      </c>
      <c r="B25" s="252">
        <v>5</v>
      </c>
      <c r="C25" s="253">
        <v>6</v>
      </c>
      <c r="D25" s="253">
        <v>9</v>
      </c>
      <c r="E25" s="253">
        <v>49</v>
      </c>
      <c r="F25" s="253">
        <v>21</v>
      </c>
      <c r="G25" s="253">
        <v>100</v>
      </c>
      <c r="H25" s="253">
        <v>13</v>
      </c>
    </row>
    <row r="26" spans="1:8" ht="11.25" customHeight="1" x14ac:dyDescent="0.2">
      <c r="A26" s="161" t="s">
        <v>249</v>
      </c>
      <c r="B26" s="252">
        <v>0</v>
      </c>
      <c r="C26" s="253">
        <v>0</v>
      </c>
      <c r="D26" s="253">
        <v>8</v>
      </c>
      <c r="E26" s="253">
        <v>7</v>
      </c>
      <c r="F26" s="253">
        <v>2</v>
      </c>
      <c r="G26" s="253">
        <v>28</v>
      </c>
      <c r="H26" s="253">
        <v>12</v>
      </c>
    </row>
    <row r="27" spans="1:8" ht="11.25" customHeight="1" x14ac:dyDescent="0.2">
      <c r="A27" s="161" t="s">
        <v>55</v>
      </c>
      <c r="B27" s="252">
        <v>4</v>
      </c>
      <c r="C27" s="253">
        <v>4</v>
      </c>
      <c r="D27" s="253">
        <v>5</v>
      </c>
      <c r="E27" s="253">
        <v>28</v>
      </c>
      <c r="F27" s="253">
        <v>1</v>
      </c>
      <c r="G27" s="253">
        <v>97</v>
      </c>
      <c r="H27" s="253">
        <v>11</v>
      </c>
    </row>
    <row r="28" spans="1:8" ht="11.25" customHeight="1" x14ac:dyDescent="0.2">
      <c r="A28" s="161" t="s">
        <v>56</v>
      </c>
      <c r="B28" s="252">
        <v>2</v>
      </c>
      <c r="C28" s="253">
        <v>2</v>
      </c>
      <c r="D28" s="253">
        <v>3</v>
      </c>
      <c r="E28" s="253">
        <v>11</v>
      </c>
      <c r="F28" s="253">
        <v>0</v>
      </c>
      <c r="G28" s="253">
        <v>26</v>
      </c>
      <c r="H28" s="253">
        <v>10</v>
      </c>
    </row>
    <row r="29" spans="1:8" ht="11.25" customHeight="1" x14ac:dyDescent="0.2">
      <c r="A29" s="161" t="s">
        <v>250</v>
      </c>
      <c r="B29" s="252">
        <v>0</v>
      </c>
      <c r="C29" s="253">
        <v>2</v>
      </c>
      <c r="D29" s="253">
        <v>12</v>
      </c>
      <c r="E29" s="253">
        <v>18</v>
      </c>
      <c r="F29" s="253">
        <v>8</v>
      </c>
      <c r="G29" s="253">
        <v>43</v>
      </c>
      <c r="H29" s="253">
        <v>5</v>
      </c>
    </row>
    <row r="30" spans="1:8" ht="16.5" customHeight="1" x14ac:dyDescent="0.2">
      <c r="A30" s="159" t="s">
        <v>279</v>
      </c>
      <c r="B30" s="251">
        <v>0</v>
      </c>
      <c r="C30" s="256">
        <v>4</v>
      </c>
      <c r="D30" s="256">
        <v>4</v>
      </c>
      <c r="E30" s="256">
        <v>9</v>
      </c>
      <c r="F30" s="256">
        <v>1</v>
      </c>
      <c r="G30" s="256">
        <v>56</v>
      </c>
      <c r="H30" s="256">
        <v>2</v>
      </c>
    </row>
    <row r="31" spans="1:8" ht="16.5" customHeight="1" x14ac:dyDescent="0.2">
      <c r="A31" s="26" t="s">
        <v>21</v>
      </c>
      <c r="B31" s="251">
        <v>45</v>
      </c>
      <c r="C31" s="256">
        <v>50</v>
      </c>
      <c r="D31" s="256">
        <v>135</v>
      </c>
      <c r="E31" s="256">
        <v>307</v>
      </c>
      <c r="F31" s="256">
        <v>66</v>
      </c>
      <c r="G31" s="256">
        <v>1285</v>
      </c>
      <c r="H31" s="256">
        <v>191</v>
      </c>
    </row>
  </sheetData>
  <hyperlinks>
    <hyperlink ref="A1" location="Inhalt!A1" tooltip="Gehe zu Inhalt" display="Inhalt"/>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K VI 1 - j/18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zoomScaleNormal="100" workbookViewId="0"/>
  </sheetViews>
  <sheetFormatPr baseColWidth="10" defaultColWidth="15.5703125" defaultRowHeight="11.25" customHeight="1" x14ac:dyDescent="0.2"/>
  <cols>
    <col min="1" max="1" width="20.28515625" style="137" customWidth="1"/>
    <col min="2" max="2" width="10.7109375" style="137" customWidth="1"/>
    <col min="3" max="3" width="8.7109375" style="137" customWidth="1"/>
    <col min="4" max="4" width="9.7109375" style="137" customWidth="1"/>
    <col min="5" max="5" width="8.7109375" style="137" customWidth="1"/>
    <col min="6" max="6" width="9.7109375" style="137" customWidth="1"/>
    <col min="7" max="7" width="8.7109375" style="137" customWidth="1"/>
    <col min="8" max="8" width="9.28515625" style="137" customWidth="1"/>
    <col min="9" max="9" width="10.85546875" style="137" customWidth="1"/>
    <col min="10" max="16384" width="15.5703125" style="155"/>
  </cols>
  <sheetData>
    <row r="1" spans="1:9" s="138" customFormat="1" ht="11.25" customHeight="1" x14ac:dyDescent="0.2">
      <c r="A1" s="3" t="s">
        <v>3</v>
      </c>
      <c r="B1" s="10"/>
      <c r="C1" s="10"/>
      <c r="D1" s="10"/>
      <c r="E1" s="10"/>
      <c r="F1" s="10"/>
      <c r="G1" s="10"/>
      <c r="H1" s="10"/>
    </row>
    <row r="2" spans="1:9" s="138" customFormat="1" ht="11.25" customHeight="1" x14ac:dyDescent="0.2">
      <c r="B2" s="10"/>
      <c r="C2" s="10"/>
      <c r="D2" s="10"/>
      <c r="E2" s="10"/>
      <c r="F2" s="10"/>
      <c r="G2" s="10"/>
      <c r="H2" s="10"/>
    </row>
    <row r="3" spans="1:9" ht="11.25" customHeight="1" x14ac:dyDescent="0.2">
      <c r="A3" s="156" t="s">
        <v>328</v>
      </c>
    </row>
    <row r="4" spans="1:9" ht="11.25" customHeight="1" x14ac:dyDescent="0.2">
      <c r="A4" s="243" t="s">
        <v>371</v>
      </c>
    </row>
    <row r="5" spans="1:9" ht="11.25" customHeight="1" x14ac:dyDescent="0.2">
      <c r="A5" s="135"/>
      <c r="B5" s="136"/>
      <c r="C5" s="136"/>
      <c r="D5" s="136"/>
      <c r="E5" s="136"/>
      <c r="F5" s="136"/>
      <c r="G5" s="136"/>
      <c r="H5" s="136"/>
      <c r="I5" s="136"/>
    </row>
    <row r="6" spans="1:9" x14ac:dyDescent="0.2">
      <c r="A6" s="340" t="s">
        <v>246</v>
      </c>
      <c r="B6" s="441" t="s">
        <v>21</v>
      </c>
      <c r="C6" s="443" t="s">
        <v>280</v>
      </c>
      <c r="D6" s="444"/>
      <c r="E6" s="444"/>
      <c r="F6" s="444"/>
      <c r="G6" s="444"/>
      <c r="H6" s="444"/>
      <c r="I6" s="444"/>
    </row>
    <row r="7" spans="1:9" ht="45" customHeight="1" x14ac:dyDescent="0.2">
      <c r="A7" s="342"/>
      <c r="B7" s="442"/>
      <c r="C7" s="149" t="s">
        <v>273</v>
      </c>
      <c r="D7" s="149" t="s">
        <v>274</v>
      </c>
      <c r="E7" s="151" t="s">
        <v>268</v>
      </c>
      <c r="F7" s="151" t="s">
        <v>275</v>
      </c>
      <c r="G7" s="151" t="s">
        <v>270</v>
      </c>
      <c r="H7" s="151" t="s">
        <v>271</v>
      </c>
      <c r="I7" s="151" t="s">
        <v>276</v>
      </c>
    </row>
    <row r="8" spans="1:9" s="158" customFormat="1" ht="22.5" customHeight="1" x14ac:dyDescent="0.2">
      <c r="A8" s="62" t="s">
        <v>86</v>
      </c>
      <c r="B8" s="284">
        <v>137</v>
      </c>
      <c r="C8" s="284">
        <v>0</v>
      </c>
      <c r="D8" s="284">
        <v>6</v>
      </c>
      <c r="E8" s="284">
        <v>7</v>
      </c>
      <c r="F8" s="284">
        <v>29</v>
      </c>
      <c r="G8" s="284">
        <v>0</v>
      </c>
      <c r="H8" s="284">
        <v>103</v>
      </c>
      <c r="I8" s="284">
        <v>0</v>
      </c>
    </row>
    <row r="9" spans="1:9" s="158" customFormat="1" ht="16.5" customHeight="1" x14ac:dyDescent="0.2">
      <c r="A9" s="62" t="s">
        <v>87</v>
      </c>
      <c r="B9" s="284">
        <v>116</v>
      </c>
      <c r="C9" s="284" t="s">
        <v>400</v>
      </c>
      <c r="D9" s="284" t="s">
        <v>400</v>
      </c>
      <c r="E9" s="284">
        <v>15</v>
      </c>
      <c r="F9" s="284">
        <v>5</v>
      </c>
      <c r="G9" s="284">
        <v>0</v>
      </c>
      <c r="H9" s="284">
        <v>105</v>
      </c>
      <c r="I9" s="284">
        <v>0</v>
      </c>
    </row>
    <row r="10" spans="1:9" s="158" customFormat="1" ht="11.25" customHeight="1" x14ac:dyDescent="0.2">
      <c r="A10" s="62" t="s">
        <v>88</v>
      </c>
      <c r="B10" s="284">
        <v>157</v>
      </c>
      <c r="C10" s="284" t="s">
        <v>400</v>
      </c>
      <c r="D10" s="284" t="s">
        <v>400</v>
      </c>
      <c r="E10" s="284">
        <v>50</v>
      </c>
      <c r="F10" s="284">
        <v>10</v>
      </c>
      <c r="G10" s="284" t="s">
        <v>400</v>
      </c>
      <c r="H10" s="284">
        <v>105</v>
      </c>
      <c r="I10" s="284">
        <v>0</v>
      </c>
    </row>
    <row r="11" spans="1:9" s="158" customFormat="1" ht="11.25" customHeight="1" x14ac:dyDescent="0.2">
      <c r="A11" s="62" t="s">
        <v>89</v>
      </c>
      <c r="B11" s="284">
        <v>121</v>
      </c>
      <c r="C11" s="284">
        <v>5</v>
      </c>
      <c r="D11" s="284" t="s">
        <v>400</v>
      </c>
      <c r="E11" s="284" t="s">
        <v>400</v>
      </c>
      <c r="F11" s="284">
        <v>12</v>
      </c>
      <c r="G11" s="284">
        <v>0</v>
      </c>
      <c r="H11" s="284">
        <v>88</v>
      </c>
      <c r="I11" s="284">
        <v>18</v>
      </c>
    </row>
    <row r="12" spans="1:9" s="158" customFormat="1" ht="11.25" customHeight="1" x14ac:dyDescent="0.2">
      <c r="A12" s="62" t="s">
        <v>90</v>
      </c>
      <c r="B12" s="284">
        <v>186</v>
      </c>
      <c r="C12" s="284">
        <v>7</v>
      </c>
      <c r="D12" s="284">
        <v>10</v>
      </c>
      <c r="E12" s="284">
        <v>4</v>
      </c>
      <c r="F12" s="284">
        <v>12</v>
      </c>
      <c r="G12" s="284" t="s">
        <v>400</v>
      </c>
      <c r="H12" s="284">
        <v>143</v>
      </c>
      <c r="I12" s="284">
        <v>23</v>
      </c>
    </row>
    <row r="13" spans="1:9" s="158" customFormat="1" ht="22.5" customHeight="1" x14ac:dyDescent="0.2">
      <c r="A13" s="62" t="s">
        <v>91</v>
      </c>
      <c r="B13" s="284">
        <v>54</v>
      </c>
      <c r="C13" s="284" t="s">
        <v>400</v>
      </c>
      <c r="D13" s="284">
        <v>0</v>
      </c>
      <c r="E13" s="284">
        <v>4</v>
      </c>
      <c r="F13" s="284">
        <v>9</v>
      </c>
      <c r="G13" s="284">
        <v>3</v>
      </c>
      <c r="H13" s="284">
        <v>33</v>
      </c>
      <c r="I13" s="284">
        <v>11</v>
      </c>
    </row>
    <row r="14" spans="1:9" s="158" customFormat="1" ht="16.5" customHeight="1" x14ac:dyDescent="0.2">
      <c r="A14" s="62" t="s">
        <v>92</v>
      </c>
      <c r="B14" s="284">
        <v>146</v>
      </c>
      <c r="C14" s="284">
        <v>0</v>
      </c>
      <c r="D14" s="284" t="s">
        <v>400</v>
      </c>
      <c r="E14" s="284">
        <v>0</v>
      </c>
      <c r="F14" s="294" t="s">
        <v>400</v>
      </c>
      <c r="G14" s="284">
        <v>0</v>
      </c>
      <c r="H14" s="284">
        <v>129</v>
      </c>
      <c r="I14" s="284">
        <v>24</v>
      </c>
    </row>
    <row r="15" spans="1:9" s="158" customFormat="1" ht="11.25" customHeight="1" x14ac:dyDescent="0.2">
      <c r="A15" s="62" t="s">
        <v>93</v>
      </c>
      <c r="B15" s="284">
        <v>58</v>
      </c>
      <c r="C15" s="284" t="s">
        <v>400</v>
      </c>
      <c r="D15" s="284">
        <v>0</v>
      </c>
      <c r="E15" s="284">
        <v>19</v>
      </c>
      <c r="F15" s="284" t="s">
        <v>400</v>
      </c>
      <c r="G15" s="284">
        <v>4</v>
      </c>
      <c r="H15" s="284">
        <v>30</v>
      </c>
      <c r="I15" s="284">
        <v>4</v>
      </c>
    </row>
    <row r="16" spans="1:9" s="158" customFormat="1" ht="11.25" customHeight="1" x14ac:dyDescent="0.2">
      <c r="A16" s="62" t="s">
        <v>94</v>
      </c>
      <c r="B16" s="284">
        <v>168</v>
      </c>
      <c r="C16" s="284">
        <v>6</v>
      </c>
      <c r="D16" s="284">
        <v>5</v>
      </c>
      <c r="E16" s="284">
        <v>11</v>
      </c>
      <c r="F16" s="284">
        <v>41</v>
      </c>
      <c r="G16" s="284" t="s">
        <v>400</v>
      </c>
      <c r="H16" s="284">
        <v>102</v>
      </c>
      <c r="I16" s="284">
        <v>31</v>
      </c>
    </row>
    <row r="17" spans="1:9" s="158" customFormat="1" ht="22.5" customHeight="1" x14ac:dyDescent="0.2">
      <c r="A17" s="64" t="s">
        <v>95</v>
      </c>
      <c r="B17" s="284">
        <v>104</v>
      </c>
      <c r="C17" s="284">
        <v>4</v>
      </c>
      <c r="D17" s="284">
        <v>0</v>
      </c>
      <c r="E17" s="284">
        <v>9</v>
      </c>
      <c r="F17" s="284">
        <v>22</v>
      </c>
      <c r="G17" s="284" t="s">
        <v>400</v>
      </c>
      <c r="H17" s="284">
        <v>77</v>
      </c>
      <c r="I17" s="284">
        <v>10</v>
      </c>
    </row>
    <row r="18" spans="1:9" s="158" customFormat="1" ht="16.5" customHeight="1" x14ac:dyDescent="0.2">
      <c r="A18" s="62" t="s">
        <v>96</v>
      </c>
      <c r="B18" s="284">
        <v>372</v>
      </c>
      <c r="C18" s="284" t="s">
        <v>400</v>
      </c>
      <c r="D18" s="284">
        <v>15</v>
      </c>
      <c r="E18" s="284">
        <v>7</v>
      </c>
      <c r="F18" s="284">
        <v>152</v>
      </c>
      <c r="G18" s="284">
        <v>48</v>
      </c>
      <c r="H18" s="284">
        <v>190</v>
      </c>
      <c r="I18" s="284">
        <v>45</v>
      </c>
    </row>
    <row r="19" spans="1:9" s="158" customFormat="1" ht="16.5" customHeight="1" x14ac:dyDescent="0.2">
      <c r="A19" s="62" t="s">
        <v>97</v>
      </c>
      <c r="B19" s="284">
        <v>114</v>
      </c>
      <c r="C19" s="284">
        <v>15</v>
      </c>
      <c r="D19" s="284">
        <v>7</v>
      </c>
      <c r="E19" s="284">
        <v>5</v>
      </c>
      <c r="F19" s="284">
        <v>0</v>
      </c>
      <c r="G19" s="284">
        <v>5</v>
      </c>
      <c r="H19" s="284">
        <v>78</v>
      </c>
      <c r="I19" s="284">
        <v>25</v>
      </c>
    </row>
    <row r="20" spans="1:9" s="158" customFormat="1" ht="11.25" customHeight="1" x14ac:dyDescent="0.2">
      <c r="A20" s="62" t="s">
        <v>98</v>
      </c>
      <c r="B20" s="284">
        <v>112</v>
      </c>
      <c r="C20" s="284">
        <v>0</v>
      </c>
      <c r="D20" s="284">
        <v>0</v>
      </c>
      <c r="E20" s="284" t="s">
        <v>400</v>
      </c>
      <c r="F20" s="284">
        <v>8</v>
      </c>
      <c r="G20" s="284">
        <v>0</v>
      </c>
      <c r="H20" s="284">
        <v>102</v>
      </c>
      <c r="I20" s="284">
        <v>0</v>
      </c>
    </row>
    <row r="21" spans="1:9" s="158" customFormat="1" ht="22.5" customHeight="1" x14ac:dyDescent="0.2">
      <c r="A21" s="65" t="s">
        <v>160</v>
      </c>
      <c r="B21" s="285">
        <v>1845</v>
      </c>
      <c r="C21" s="285">
        <v>45</v>
      </c>
      <c r="D21" s="285">
        <v>50</v>
      </c>
      <c r="E21" s="285">
        <v>135</v>
      </c>
      <c r="F21" s="285">
        <v>307</v>
      </c>
      <c r="G21" s="285">
        <v>66</v>
      </c>
      <c r="H21" s="285">
        <v>1285</v>
      </c>
      <c r="I21" s="285">
        <v>191</v>
      </c>
    </row>
    <row r="22" spans="1:9" s="137" customFormat="1" ht="11.25" customHeight="1" x14ac:dyDescent="0.2">
      <c r="A22" s="168" t="s">
        <v>76</v>
      </c>
      <c r="B22" s="168"/>
      <c r="C22" s="168"/>
      <c r="D22" s="168"/>
      <c r="E22" s="168"/>
      <c r="F22" s="168"/>
      <c r="G22" s="168"/>
      <c r="H22" s="168"/>
      <c r="I22" s="168"/>
    </row>
    <row r="23" spans="1:9" s="137" customFormat="1" ht="11.25" customHeight="1" x14ac:dyDescent="0.2">
      <c r="A23" s="134" t="s">
        <v>295</v>
      </c>
      <c r="B23" s="134"/>
      <c r="C23" s="134"/>
      <c r="D23" s="134"/>
      <c r="E23" s="134"/>
      <c r="F23" s="134"/>
      <c r="G23" s="134"/>
      <c r="H23" s="134"/>
      <c r="I23" s="134"/>
    </row>
    <row r="24" spans="1:9" ht="11.25" customHeight="1" x14ac:dyDescent="0.2">
      <c r="A24" s="137" t="s">
        <v>321</v>
      </c>
    </row>
  </sheetData>
  <mergeCells count="3">
    <mergeCell ref="A6:A7"/>
    <mergeCell ref="B6:B7"/>
    <mergeCell ref="C6:I6"/>
  </mergeCells>
  <conditionalFormatting sqref="B8:I21">
    <cfRule type="cellIs" dxfId="0" priority="1" operator="between">
      <formula>1</formula>
      <formula>2</formula>
    </cfRule>
  </conditionalFormatting>
  <hyperlinks>
    <hyperlink ref="A1" location="Inhalt!A1" tooltip="Gehe zu Inhalt" display="Inhalt"/>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K VI 1 - j/18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baseColWidth="10" defaultRowHeight="12" x14ac:dyDescent="0.2"/>
  <cols>
    <col min="1" max="1" width="93.7109375" customWidth="1"/>
  </cols>
  <sheetData>
    <row r="1" spans="1:1" ht="11.25" customHeight="1" x14ac:dyDescent="0.2">
      <c r="A1" s="217" t="s">
        <v>3</v>
      </c>
    </row>
  </sheetData>
  <hyperlinks>
    <hyperlink ref="A1" location="Inhalt!A1" tooltip="Zum Inhaltsverzeichnis" display="Inhalt"/>
  </hyperlinks>
  <pageMargins left="0.59055118110236227" right="0.59055118110236227" top="0.59055118110236227" bottom="0.59055118110236227"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6"/>
  <dimension ref="A1:H36"/>
  <sheetViews>
    <sheetView showGridLines="0" zoomScaleNormal="100" workbookViewId="0"/>
  </sheetViews>
  <sheetFormatPr baseColWidth="10" defaultRowHeight="11.25" customHeight="1" x14ac:dyDescent="0.2"/>
  <cols>
    <col min="1" max="1" width="26.5703125" style="112" customWidth="1"/>
    <col min="2" max="8" width="10.5703125" style="112" customWidth="1"/>
    <col min="9" max="227" width="11.42578125" style="112"/>
    <col min="228" max="228" width="24" style="112" customWidth="1"/>
    <col min="229" max="235" width="8.7109375" style="112" customWidth="1"/>
    <col min="236" max="483" width="11.42578125" style="112"/>
    <col min="484" max="484" width="24" style="112" customWidth="1"/>
    <col min="485" max="491" width="8.7109375" style="112" customWidth="1"/>
    <col min="492" max="739" width="11.42578125" style="112"/>
    <col min="740" max="740" width="24" style="112" customWidth="1"/>
    <col min="741" max="747" width="8.7109375" style="112" customWidth="1"/>
    <col min="748" max="995" width="11.42578125" style="112"/>
    <col min="996" max="996" width="24" style="112" customWidth="1"/>
    <col min="997" max="1003" width="8.7109375" style="112" customWidth="1"/>
    <col min="1004" max="1251" width="11.42578125" style="112"/>
    <col min="1252" max="1252" width="24" style="112" customWidth="1"/>
    <col min="1253" max="1259" width="8.7109375" style="112" customWidth="1"/>
    <col min="1260" max="1507" width="11.42578125" style="112"/>
    <col min="1508" max="1508" width="24" style="112" customWidth="1"/>
    <col min="1509" max="1515" width="8.7109375" style="112" customWidth="1"/>
    <col min="1516" max="1763" width="11.42578125" style="112"/>
    <col min="1764" max="1764" width="24" style="112" customWidth="1"/>
    <col min="1765" max="1771" width="8.7109375" style="112" customWidth="1"/>
    <col min="1772" max="2019" width="11.42578125" style="112"/>
    <col min="2020" max="2020" width="24" style="112" customWidth="1"/>
    <col min="2021" max="2027" width="8.7109375" style="112" customWidth="1"/>
    <col min="2028" max="2275" width="11.42578125" style="112"/>
    <col min="2276" max="2276" width="24" style="112" customWidth="1"/>
    <col min="2277" max="2283" width="8.7109375" style="112" customWidth="1"/>
    <col min="2284" max="2531" width="11.42578125" style="112"/>
    <col min="2532" max="2532" width="24" style="112" customWidth="1"/>
    <col min="2533" max="2539" width="8.7109375" style="112" customWidth="1"/>
    <col min="2540" max="2787" width="11.42578125" style="112"/>
    <col min="2788" max="2788" width="24" style="112" customWidth="1"/>
    <col min="2789" max="2795" width="8.7109375" style="112" customWidth="1"/>
    <col min="2796" max="3043" width="11.42578125" style="112"/>
    <col min="3044" max="3044" width="24" style="112" customWidth="1"/>
    <col min="3045" max="3051" width="8.7109375" style="112" customWidth="1"/>
    <col min="3052" max="3299" width="11.42578125" style="112"/>
    <col min="3300" max="3300" width="24" style="112" customWidth="1"/>
    <col min="3301" max="3307" width="8.7109375" style="112" customWidth="1"/>
    <col min="3308" max="3555" width="11.42578125" style="112"/>
    <col min="3556" max="3556" width="24" style="112" customWidth="1"/>
    <col min="3557" max="3563" width="8.7109375" style="112" customWidth="1"/>
    <col min="3564" max="3811" width="11.42578125" style="112"/>
    <col min="3812" max="3812" width="24" style="112" customWidth="1"/>
    <col min="3813" max="3819" width="8.7109375" style="112" customWidth="1"/>
    <col min="3820" max="4067" width="11.42578125" style="112"/>
    <col min="4068" max="4068" width="24" style="112" customWidth="1"/>
    <col min="4069" max="4075" width="8.7109375" style="112" customWidth="1"/>
    <col min="4076" max="4323" width="11.42578125" style="112"/>
    <col min="4324" max="4324" width="24" style="112" customWidth="1"/>
    <col min="4325" max="4331" width="8.7109375" style="112" customWidth="1"/>
    <col min="4332" max="4579" width="11.42578125" style="112"/>
    <col min="4580" max="4580" width="24" style="112" customWidth="1"/>
    <col min="4581" max="4587" width="8.7109375" style="112" customWidth="1"/>
    <col min="4588" max="4835" width="11.42578125" style="112"/>
    <col min="4836" max="4836" width="24" style="112" customWidth="1"/>
    <col min="4837" max="4843" width="8.7109375" style="112" customWidth="1"/>
    <col min="4844" max="5091" width="11.42578125" style="112"/>
    <col min="5092" max="5092" width="24" style="112" customWidth="1"/>
    <col min="5093" max="5099" width="8.7109375" style="112" customWidth="1"/>
    <col min="5100" max="5347" width="11.42578125" style="112"/>
    <col min="5348" max="5348" width="24" style="112" customWidth="1"/>
    <col min="5349" max="5355" width="8.7109375" style="112" customWidth="1"/>
    <col min="5356" max="5603" width="11.42578125" style="112"/>
    <col min="5604" max="5604" width="24" style="112" customWidth="1"/>
    <col min="5605" max="5611" width="8.7109375" style="112" customWidth="1"/>
    <col min="5612" max="5859" width="11.42578125" style="112"/>
    <col min="5860" max="5860" width="24" style="112" customWidth="1"/>
    <col min="5861" max="5867" width="8.7109375" style="112" customWidth="1"/>
    <col min="5868" max="6115" width="11.42578125" style="112"/>
    <col min="6116" max="6116" width="24" style="112" customWidth="1"/>
    <col min="6117" max="6123" width="8.7109375" style="112" customWidth="1"/>
    <col min="6124" max="6371" width="11.42578125" style="112"/>
    <col min="6372" max="6372" width="24" style="112" customWidth="1"/>
    <col min="6373" max="6379" width="8.7109375" style="112" customWidth="1"/>
    <col min="6380" max="6627" width="11.42578125" style="112"/>
    <col min="6628" max="6628" width="24" style="112" customWidth="1"/>
    <col min="6629" max="6635" width="8.7109375" style="112" customWidth="1"/>
    <col min="6636" max="6883" width="11.42578125" style="112"/>
    <col min="6884" max="6884" width="24" style="112" customWidth="1"/>
    <col min="6885" max="6891" width="8.7109375" style="112" customWidth="1"/>
    <col min="6892" max="7139" width="11.42578125" style="112"/>
    <col min="7140" max="7140" width="24" style="112" customWidth="1"/>
    <col min="7141" max="7147" width="8.7109375" style="112" customWidth="1"/>
    <col min="7148" max="7395" width="11.42578125" style="112"/>
    <col min="7396" max="7396" width="24" style="112" customWidth="1"/>
    <col min="7397" max="7403" width="8.7109375" style="112" customWidth="1"/>
    <col min="7404" max="7651" width="11.42578125" style="112"/>
    <col min="7652" max="7652" width="24" style="112" customWidth="1"/>
    <col min="7653" max="7659" width="8.7109375" style="112" customWidth="1"/>
    <col min="7660" max="7907" width="11.42578125" style="112"/>
    <col min="7908" max="7908" width="24" style="112" customWidth="1"/>
    <col min="7909" max="7915" width="8.7109375" style="112" customWidth="1"/>
    <col min="7916" max="8163" width="11.42578125" style="112"/>
    <col min="8164" max="8164" width="24" style="112" customWidth="1"/>
    <col min="8165" max="8171" width="8.7109375" style="112" customWidth="1"/>
    <col min="8172" max="8419" width="11.42578125" style="112"/>
    <col min="8420" max="8420" width="24" style="112" customWidth="1"/>
    <col min="8421" max="8427" width="8.7109375" style="112" customWidth="1"/>
    <col min="8428" max="8675" width="11.42578125" style="112"/>
    <col min="8676" max="8676" width="24" style="112" customWidth="1"/>
    <col min="8677" max="8683" width="8.7109375" style="112" customWidth="1"/>
    <col min="8684" max="8931" width="11.42578125" style="112"/>
    <col min="8932" max="8932" width="24" style="112" customWidth="1"/>
    <col min="8933" max="8939" width="8.7109375" style="112" customWidth="1"/>
    <col min="8940" max="9187" width="11.42578125" style="112"/>
    <col min="9188" max="9188" width="24" style="112" customWidth="1"/>
    <col min="9189" max="9195" width="8.7109375" style="112" customWidth="1"/>
    <col min="9196" max="9443" width="11.42578125" style="112"/>
    <col min="9444" max="9444" width="24" style="112" customWidth="1"/>
    <col min="9445" max="9451" width="8.7109375" style="112" customWidth="1"/>
    <col min="9452" max="9699" width="11.42578125" style="112"/>
    <col min="9700" max="9700" width="24" style="112" customWidth="1"/>
    <col min="9701" max="9707" width="8.7109375" style="112" customWidth="1"/>
    <col min="9708" max="9955" width="11.42578125" style="112"/>
    <col min="9956" max="9956" width="24" style="112" customWidth="1"/>
    <col min="9957" max="9963" width="8.7109375" style="112" customWidth="1"/>
    <col min="9964" max="10211" width="11.42578125" style="112"/>
    <col min="10212" max="10212" width="24" style="112" customWidth="1"/>
    <col min="10213" max="10219" width="8.7109375" style="112" customWidth="1"/>
    <col min="10220" max="10467" width="11.42578125" style="112"/>
    <col min="10468" max="10468" width="24" style="112" customWidth="1"/>
    <col min="10469" max="10475" width="8.7109375" style="112" customWidth="1"/>
    <col min="10476" max="10723" width="11.42578125" style="112"/>
    <col min="10724" max="10724" width="24" style="112" customWidth="1"/>
    <col min="10725" max="10731" width="8.7109375" style="112" customWidth="1"/>
    <col min="10732" max="10979" width="11.42578125" style="112"/>
    <col min="10980" max="10980" width="24" style="112" customWidth="1"/>
    <col min="10981" max="10987" width="8.7109375" style="112" customWidth="1"/>
    <col min="10988" max="11235" width="11.42578125" style="112"/>
    <col min="11236" max="11236" width="24" style="112" customWidth="1"/>
    <col min="11237" max="11243" width="8.7109375" style="112" customWidth="1"/>
    <col min="11244" max="11491" width="11.42578125" style="112"/>
    <col min="11492" max="11492" width="24" style="112" customWidth="1"/>
    <col min="11493" max="11499" width="8.7109375" style="112" customWidth="1"/>
    <col min="11500" max="11747" width="11.42578125" style="112"/>
    <col min="11748" max="11748" width="24" style="112" customWidth="1"/>
    <col min="11749" max="11755" width="8.7109375" style="112" customWidth="1"/>
    <col min="11756" max="12003" width="11.42578125" style="112"/>
    <col min="12004" max="12004" width="24" style="112" customWidth="1"/>
    <col min="12005" max="12011" width="8.7109375" style="112" customWidth="1"/>
    <col min="12012" max="12259" width="11.42578125" style="112"/>
    <col min="12260" max="12260" width="24" style="112" customWidth="1"/>
    <col min="12261" max="12267" width="8.7109375" style="112" customWidth="1"/>
    <col min="12268" max="12515" width="11.42578125" style="112"/>
    <col min="12516" max="12516" width="24" style="112" customWidth="1"/>
    <col min="12517" max="12523" width="8.7109375" style="112" customWidth="1"/>
    <col min="12524" max="12771" width="11.42578125" style="112"/>
    <col min="12772" max="12772" width="24" style="112" customWidth="1"/>
    <col min="12773" max="12779" width="8.7109375" style="112" customWidth="1"/>
    <col min="12780" max="13027" width="11.42578125" style="112"/>
    <col min="13028" max="13028" width="24" style="112" customWidth="1"/>
    <col min="13029" max="13035" width="8.7109375" style="112" customWidth="1"/>
    <col min="13036" max="13283" width="11.42578125" style="112"/>
    <col min="13284" max="13284" width="24" style="112" customWidth="1"/>
    <col min="13285" max="13291" width="8.7109375" style="112" customWidth="1"/>
    <col min="13292" max="13539" width="11.42578125" style="112"/>
    <col min="13540" max="13540" width="24" style="112" customWidth="1"/>
    <col min="13541" max="13547" width="8.7109375" style="112" customWidth="1"/>
    <col min="13548" max="13795" width="11.42578125" style="112"/>
    <col min="13796" max="13796" width="24" style="112" customWidth="1"/>
    <col min="13797" max="13803" width="8.7109375" style="112" customWidth="1"/>
    <col min="13804" max="14051" width="11.42578125" style="112"/>
    <col min="14052" max="14052" width="24" style="112" customWidth="1"/>
    <col min="14053" max="14059" width="8.7109375" style="112" customWidth="1"/>
    <col min="14060" max="14307" width="11.42578125" style="112"/>
    <col min="14308" max="14308" width="24" style="112" customWidth="1"/>
    <col min="14309" max="14315" width="8.7109375" style="112" customWidth="1"/>
    <col min="14316" max="14563" width="11.42578125" style="112"/>
    <col min="14564" max="14564" width="24" style="112" customWidth="1"/>
    <col min="14565" max="14571" width="8.7109375" style="112" customWidth="1"/>
    <col min="14572" max="14819" width="11.42578125" style="112"/>
    <col min="14820" max="14820" width="24" style="112" customWidth="1"/>
    <col min="14821" max="14827" width="8.7109375" style="112" customWidth="1"/>
    <col min="14828" max="15075" width="11.42578125" style="112"/>
    <col min="15076" max="15076" width="24" style="112" customWidth="1"/>
    <col min="15077" max="15083" width="8.7109375" style="112" customWidth="1"/>
    <col min="15084" max="15331" width="11.42578125" style="112"/>
    <col min="15332" max="15332" width="24" style="112" customWidth="1"/>
    <col min="15333" max="15339" width="8.7109375" style="112" customWidth="1"/>
    <col min="15340" max="15587" width="11.42578125" style="112"/>
    <col min="15588" max="15588" width="24" style="112" customWidth="1"/>
    <col min="15589" max="15595" width="8.7109375" style="112" customWidth="1"/>
    <col min="15596" max="15843" width="11.42578125" style="112"/>
    <col min="15844" max="15844" width="24" style="112" customWidth="1"/>
    <col min="15845" max="15851" width="8.7109375" style="112" customWidth="1"/>
    <col min="15852" max="16099" width="11.42578125" style="112"/>
    <col min="16100" max="16100" width="24" style="112" customWidth="1"/>
    <col min="16101" max="16107" width="8.7109375" style="112" customWidth="1"/>
    <col min="16108" max="16355" width="11.42578125" style="112"/>
    <col min="16356" max="16384" width="11.42578125" style="112" customWidth="1"/>
  </cols>
  <sheetData>
    <row r="1" spans="1:8" s="138" customFormat="1" ht="11.25" customHeight="1" x14ac:dyDescent="0.2">
      <c r="A1" s="3" t="s">
        <v>3</v>
      </c>
      <c r="B1" s="10"/>
      <c r="C1" s="10"/>
      <c r="D1" s="10"/>
      <c r="E1" s="10"/>
      <c r="F1" s="10"/>
      <c r="G1" s="10"/>
      <c r="H1" s="10"/>
    </row>
    <row r="2" spans="1:8" s="138" customFormat="1" ht="11.25" customHeight="1" x14ac:dyDescent="0.2">
      <c r="B2" s="10"/>
      <c r="C2" s="10"/>
      <c r="D2" s="10"/>
      <c r="E2" s="10"/>
      <c r="F2" s="10"/>
      <c r="G2" s="10"/>
      <c r="H2" s="10"/>
    </row>
    <row r="3" spans="1:8" s="109" customFormat="1" ht="11.25" customHeight="1" x14ac:dyDescent="0.2">
      <c r="A3" s="115" t="s">
        <v>374</v>
      </c>
      <c r="B3" s="115"/>
      <c r="C3" s="115"/>
      <c r="D3" s="115"/>
      <c r="E3" s="115"/>
      <c r="F3" s="115"/>
      <c r="G3" s="115"/>
      <c r="H3" s="197"/>
    </row>
    <row r="4" spans="1:8" s="110" customFormat="1" ht="11.25" customHeight="1" x14ac:dyDescent="0.2">
      <c r="A4" s="244" t="s">
        <v>329</v>
      </c>
      <c r="B4" s="115"/>
      <c r="C4" s="115"/>
      <c r="D4" s="115"/>
      <c r="E4" s="115"/>
      <c r="F4" s="115"/>
      <c r="G4" s="115"/>
      <c r="H4" s="197"/>
    </row>
    <row r="5" spans="1:8" s="109" customFormat="1" ht="11.25" customHeight="1" x14ac:dyDescent="0.2">
      <c r="A5" s="111"/>
    </row>
    <row r="6" spans="1:8" ht="11.25" customHeight="1" x14ac:dyDescent="0.2">
      <c r="A6" s="447" t="s">
        <v>182</v>
      </c>
      <c r="B6" s="449">
        <v>2012</v>
      </c>
      <c r="C6" s="449">
        <v>2013</v>
      </c>
      <c r="D6" s="449">
        <v>2014</v>
      </c>
      <c r="E6" s="449">
        <v>2015</v>
      </c>
      <c r="F6" s="449">
        <v>2016</v>
      </c>
      <c r="G6" s="449">
        <v>2017</v>
      </c>
      <c r="H6" s="451">
        <v>2018</v>
      </c>
    </row>
    <row r="7" spans="1:8" ht="11.25" customHeight="1" x14ac:dyDescent="0.2">
      <c r="A7" s="448"/>
      <c r="B7" s="450"/>
      <c r="C7" s="450"/>
      <c r="D7" s="450"/>
      <c r="E7" s="450"/>
      <c r="F7" s="450"/>
      <c r="G7" s="450"/>
      <c r="H7" s="452"/>
    </row>
    <row r="8" spans="1:8" s="109" customFormat="1" ht="22.5" customHeight="1" x14ac:dyDescent="0.2">
      <c r="A8" s="113"/>
      <c r="B8" s="445" t="s">
        <v>225</v>
      </c>
      <c r="C8" s="445"/>
      <c r="D8" s="445"/>
      <c r="E8" s="445"/>
      <c r="F8" s="445"/>
      <c r="G8" s="445"/>
      <c r="H8" s="446"/>
    </row>
    <row r="9" spans="1:8" s="115" customFormat="1" ht="22.5" customHeight="1" x14ac:dyDescent="0.2">
      <c r="A9" s="114" t="s">
        <v>21</v>
      </c>
      <c r="B9" s="286">
        <v>7042</v>
      </c>
      <c r="C9" s="286">
        <v>9454</v>
      </c>
      <c r="D9" s="286">
        <v>16549</v>
      </c>
      <c r="E9" s="286">
        <v>45749</v>
      </c>
      <c r="F9" s="286">
        <v>28672</v>
      </c>
      <c r="G9" s="286">
        <v>23041</v>
      </c>
      <c r="H9" s="286">
        <v>21197</v>
      </c>
    </row>
    <row r="10" spans="1:8" s="109" customFormat="1" ht="16.5" customHeight="1" x14ac:dyDescent="0.2">
      <c r="A10" s="117" t="s">
        <v>283</v>
      </c>
      <c r="B10" s="287">
        <v>5031</v>
      </c>
      <c r="C10" s="287">
        <v>6527</v>
      </c>
      <c r="D10" s="287">
        <v>11782</v>
      </c>
      <c r="E10" s="287">
        <v>32219</v>
      </c>
      <c r="F10" s="287">
        <v>19998</v>
      </c>
      <c r="G10" s="287">
        <v>15973</v>
      </c>
      <c r="H10" s="287">
        <v>14491</v>
      </c>
    </row>
    <row r="11" spans="1:8" s="109" customFormat="1" ht="15" customHeight="1" x14ac:dyDescent="0.2">
      <c r="A11" s="117" t="s">
        <v>169</v>
      </c>
      <c r="B11" s="287">
        <v>2011</v>
      </c>
      <c r="C11" s="287">
        <v>2927</v>
      </c>
      <c r="D11" s="287">
        <v>4767</v>
      </c>
      <c r="E11" s="287">
        <v>13530</v>
      </c>
      <c r="F11" s="287">
        <v>8674</v>
      </c>
      <c r="G11" s="287">
        <v>7068</v>
      </c>
      <c r="H11" s="287">
        <v>6706</v>
      </c>
    </row>
    <row r="12" spans="1:8" s="109" customFormat="1" ht="22.5" customHeight="1" x14ac:dyDescent="0.2">
      <c r="A12" s="117" t="s">
        <v>226</v>
      </c>
      <c r="B12" s="287">
        <v>1628</v>
      </c>
      <c r="C12" s="287">
        <v>2573</v>
      </c>
      <c r="D12" s="287">
        <v>4239</v>
      </c>
      <c r="E12" s="287">
        <v>13191</v>
      </c>
      <c r="F12" s="287">
        <v>8489</v>
      </c>
      <c r="G12" s="287">
        <v>6713</v>
      </c>
      <c r="H12" s="287">
        <v>6280</v>
      </c>
    </row>
    <row r="13" spans="1:8" s="109" customFormat="1" ht="15" customHeight="1" x14ac:dyDescent="0.2">
      <c r="A13" s="117" t="s">
        <v>227</v>
      </c>
      <c r="B13" s="287">
        <v>5047</v>
      </c>
      <c r="C13" s="287">
        <v>6409</v>
      </c>
      <c r="D13" s="287">
        <v>11638</v>
      </c>
      <c r="E13" s="287">
        <v>31037</v>
      </c>
      <c r="F13" s="287">
        <v>19122</v>
      </c>
      <c r="G13" s="287">
        <v>15419</v>
      </c>
      <c r="H13" s="287">
        <v>14000</v>
      </c>
    </row>
    <row r="14" spans="1:8" s="109" customFormat="1" ht="15" customHeight="1" x14ac:dyDescent="0.2">
      <c r="A14" s="117" t="s">
        <v>228</v>
      </c>
      <c r="B14" s="287">
        <v>367</v>
      </c>
      <c r="C14" s="287">
        <v>472</v>
      </c>
      <c r="D14" s="287">
        <v>672</v>
      </c>
      <c r="E14" s="287">
        <v>1521</v>
      </c>
      <c r="F14" s="287">
        <v>1061</v>
      </c>
      <c r="G14" s="287">
        <v>909</v>
      </c>
      <c r="H14" s="287">
        <v>917</v>
      </c>
    </row>
    <row r="15" spans="1:8" s="109" customFormat="1" ht="16.5" customHeight="1" x14ac:dyDescent="0.2">
      <c r="A15" s="117" t="s">
        <v>229</v>
      </c>
      <c r="B15" s="287">
        <v>6149</v>
      </c>
      <c r="C15" s="287">
        <v>8590</v>
      </c>
      <c r="D15" s="287">
        <v>15709</v>
      </c>
      <c r="E15" s="287">
        <v>42683</v>
      </c>
      <c r="F15" s="287">
        <v>22321</v>
      </c>
      <c r="G15" s="287">
        <v>11676</v>
      </c>
      <c r="H15" s="287">
        <v>10098</v>
      </c>
    </row>
    <row r="16" spans="1:8" s="115" customFormat="1" ht="29.65" customHeight="1" x14ac:dyDescent="0.2">
      <c r="A16" s="118" t="s">
        <v>230</v>
      </c>
      <c r="B16" s="286">
        <v>4820</v>
      </c>
      <c r="C16" s="286">
        <v>5975</v>
      </c>
      <c r="D16" s="286">
        <v>10662</v>
      </c>
      <c r="E16" s="286">
        <v>27495</v>
      </c>
      <c r="F16" s="286">
        <v>17497</v>
      </c>
      <c r="G16" s="286">
        <v>13988</v>
      </c>
      <c r="H16" s="286">
        <v>12765</v>
      </c>
    </row>
    <row r="17" spans="1:8" s="109" customFormat="1" ht="16.899999999999999" customHeight="1" x14ac:dyDescent="0.2">
      <c r="A17" s="117" t="s">
        <v>231</v>
      </c>
      <c r="B17" s="286"/>
      <c r="C17" s="286"/>
      <c r="D17" s="286"/>
      <c r="E17" s="286"/>
      <c r="F17" s="286"/>
      <c r="G17" s="286"/>
      <c r="H17" s="286"/>
    </row>
    <row r="18" spans="1:8" s="109" customFormat="1" ht="16.899999999999999" customHeight="1" x14ac:dyDescent="0.2">
      <c r="A18" s="117" t="s">
        <v>232</v>
      </c>
      <c r="B18" s="287">
        <v>494</v>
      </c>
      <c r="C18" s="287">
        <v>763</v>
      </c>
      <c r="D18" s="287">
        <v>1482</v>
      </c>
      <c r="E18" s="287">
        <v>4624</v>
      </c>
      <c r="F18" s="287">
        <v>2820</v>
      </c>
      <c r="G18" s="287">
        <v>2178</v>
      </c>
      <c r="H18" s="287">
        <v>1957</v>
      </c>
    </row>
    <row r="19" spans="1:8" s="109" customFormat="1" ht="26.65" customHeight="1" x14ac:dyDescent="0.2">
      <c r="A19" s="119" t="s">
        <v>233</v>
      </c>
      <c r="B19" s="287">
        <v>3908</v>
      </c>
      <c r="C19" s="287">
        <v>4598</v>
      </c>
      <c r="D19" s="287">
        <v>8353</v>
      </c>
      <c r="E19" s="287">
        <v>20631</v>
      </c>
      <c r="F19" s="287">
        <v>12774</v>
      </c>
      <c r="G19" s="287">
        <v>10712</v>
      </c>
      <c r="H19" s="287">
        <v>9699</v>
      </c>
    </row>
    <row r="20" spans="1:8" s="109" customFormat="1" ht="22.5" customHeight="1" x14ac:dyDescent="0.2">
      <c r="A20" s="120" t="s">
        <v>287</v>
      </c>
      <c r="B20" s="287"/>
      <c r="C20" s="287"/>
      <c r="D20" s="287"/>
      <c r="E20" s="287"/>
      <c r="F20" s="287"/>
      <c r="G20" s="287"/>
      <c r="H20" s="287"/>
    </row>
    <row r="21" spans="1:8" s="109" customFormat="1" ht="16.5" customHeight="1" x14ac:dyDescent="0.2">
      <c r="A21" s="116" t="s">
        <v>234</v>
      </c>
      <c r="B21" s="287">
        <v>2047</v>
      </c>
      <c r="C21" s="287">
        <v>3277</v>
      </c>
      <c r="D21" s="287">
        <v>5105</v>
      </c>
      <c r="E21" s="287">
        <v>7647</v>
      </c>
      <c r="F21" s="287">
        <v>5296</v>
      </c>
      <c r="G21" s="287">
        <v>4664</v>
      </c>
      <c r="H21" s="287">
        <v>4158</v>
      </c>
    </row>
    <row r="22" spans="1:8" s="109" customFormat="1" ht="14.65" customHeight="1" x14ac:dyDescent="0.2">
      <c r="A22" s="116" t="s">
        <v>235</v>
      </c>
      <c r="B22" s="287">
        <v>897</v>
      </c>
      <c r="C22" s="287">
        <v>1497</v>
      </c>
      <c r="D22" s="287">
        <v>3846</v>
      </c>
      <c r="E22" s="287">
        <v>5412</v>
      </c>
      <c r="F22" s="287">
        <v>4592</v>
      </c>
      <c r="G22" s="287">
        <v>3906</v>
      </c>
      <c r="H22" s="287">
        <v>3600</v>
      </c>
    </row>
    <row r="23" spans="1:8" s="109" customFormat="1" ht="14.65" customHeight="1" x14ac:dyDescent="0.2">
      <c r="A23" s="116" t="s">
        <v>236</v>
      </c>
      <c r="B23" s="287">
        <v>20</v>
      </c>
      <c r="C23" s="287">
        <v>27</v>
      </c>
      <c r="D23" s="287">
        <v>35</v>
      </c>
      <c r="E23" s="287">
        <v>42</v>
      </c>
      <c r="F23" s="287">
        <v>97</v>
      </c>
      <c r="G23" s="287">
        <v>215</v>
      </c>
      <c r="H23" s="287">
        <v>362</v>
      </c>
    </row>
    <row r="24" spans="1:8" s="109" customFormat="1" ht="13.5" customHeight="1" x14ac:dyDescent="0.2">
      <c r="A24" s="116" t="s">
        <v>237</v>
      </c>
      <c r="B24" s="287">
        <v>3903</v>
      </c>
      <c r="C24" s="287">
        <v>4418</v>
      </c>
      <c r="D24" s="287">
        <v>7123</v>
      </c>
      <c r="E24" s="287">
        <v>32152</v>
      </c>
      <c r="F24" s="287">
        <v>18002</v>
      </c>
      <c r="G24" s="287">
        <v>13520</v>
      </c>
      <c r="H24" s="287">
        <v>12242</v>
      </c>
    </row>
    <row r="25" spans="1:8" s="109" customFormat="1" ht="22.5" customHeight="1" x14ac:dyDescent="0.2">
      <c r="A25" s="113"/>
      <c r="B25" s="445" t="s">
        <v>238</v>
      </c>
      <c r="C25" s="445"/>
      <c r="D25" s="445"/>
      <c r="E25" s="445"/>
      <c r="F25" s="445"/>
      <c r="G25" s="445"/>
      <c r="H25" s="446"/>
    </row>
    <row r="26" spans="1:8" s="115" customFormat="1" ht="22.5" customHeight="1" x14ac:dyDescent="0.2">
      <c r="A26" s="114" t="s">
        <v>21</v>
      </c>
      <c r="B26" s="286">
        <v>755</v>
      </c>
      <c r="C26" s="286">
        <v>1147</v>
      </c>
      <c r="D26" s="286">
        <v>1090</v>
      </c>
      <c r="E26" s="286">
        <v>9131</v>
      </c>
      <c r="F26" s="286">
        <v>10739</v>
      </c>
      <c r="G26" s="286">
        <v>11372</v>
      </c>
      <c r="H26" s="286">
        <v>11741</v>
      </c>
    </row>
    <row r="27" spans="1:8" s="109" customFormat="1" ht="16.5" customHeight="1" x14ac:dyDescent="0.2">
      <c r="A27" s="117" t="s">
        <v>239</v>
      </c>
      <c r="B27" s="287"/>
      <c r="C27" s="287"/>
      <c r="D27" s="287"/>
      <c r="E27" s="287"/>
      <c r="F27" s="287"/>
      <c r="G27" s="287"/>
      <c r="H27" s="287"/>
    </row>
    <row r="28" spans="1:8" s="109" customFormat="1" ht="36" customHeight="1" x14ac:dyDescent="0.2">
      <c r="A28" s="119" t="s">
        <v>240</v>
      </c>
      <c r="B28" s="287">
        <v>668</v>
      </c>
      <c r="C28" s="287">
        <v>812</v>
      </c>
      <c r="D28" s="287">
        <v>806</v>
      </c>
      <c r="E28" s="287">
        <v>3024</v>
      </c>
      <c r="F28" s="287">
        <v>6092</v>
      </c>
      <c r="G28" s="287">
        <v>9588</v>
      </c>
      <c r="H28" s="287">
        <v>10326</v>
      </c>
    </row>
    <row r="29" spans="1:8" s="109" customFormat="1" ht="27" customHeight="1" x14ac:dyDescent="0.2">
      <c r="A29" s="121" t="s">
        <v>241</v>
      </c>
      <c r="B29" s="287">
        <v>87</v>
      </c>
      <c r="C29" s="287">
        <v>335</v>
      </c>
      <c r="D29" s="287">
        <v>284</v>
      </c>
      <c r="E29" s="287">
        <v>6107</v>
      </c>
      <c r="F29" s="287">
        <v>4647</v>
      </c>
      <c r="G29" s="287">
        <v>1788</v>
      </c>
      <c r="H29" s="287">
        <v>1472</v>
      </c>
    </row>
    <row r="30" spans="1:8" s="109" customFormat="1" ht="11.25" customHeight="1" x14ac:dyDescent="0.2">
      <c r="A30" s="109" t="s">
        <v>76</v>
      </c>
    </row>
    <row r="31" spans="1:8" s="142" customFormat="1" ht="11.25" customHeight="1" x14ac:dyDescent="0.2">
      <c r="A31" s="134" t="s">
        <v>316</v>
      </c>
    </row>
    <row r="32" spans="1:8" s="109" customFormat="1" ht="11.25" customHeight="1" x14ac:dyDescent="0.2">
      <c r="A32" s="109" t="s">
        <v>373</v>
      </c>
    </row>
    <row r="33" spans="1:1" s="109" customFormat="1" ht="11.25" customHeight="1" x14ac:dyDescent="0.2">
      <c r="A33" s="109" t="s">
        <v>372</v>
      </c>
    </row>
    <row r="34" spans="1:1" s="109" customFormat="1" ht="11.25" customHeight="1" x14ac:dyDescent="0.2"/>
    <row r="35" spans="1:1" s="109" customFormat="1" ht="11.25" customHeight="1" x14ac:dyDescent="0.2"/>
    <row r="36" spans="1:1" s="109" customFormat="1" ht="11.25" customHeight="1" x14ac:dyDescent="0.2"/>
  </sheetData>
  <mergeCells count="10">
    <mergeCell ref="B8:H8"/>
    <mergeCell ref="B25:H25"/>
    <mergeCell ref="A6:A7"/>
    <mergeCell ref="B6:B7"/>
    <mergeCell ref="C6:C7"/>
    <mergeCell ref="D6:D7"/>
    <mergeCell ref="E6:E7"/>
    <mergeCell ref="F6:F7"/>
    <mergeCell ref="G6:G7"/>
    <mergeCell ref="H6:H7"/>
  </mergeCells>
  <hyperlinks>
    <hyperlink ref="A1" location="Inhalt!A1" tooltip="Gehe zu Inhalt" display="Inhalt"/>
  </hyperlinks>
  <pageMargins left="0.59055118110236227" right="0.59055118110236227" top="0.59055118110236227" bottom="0.59055118110236227" header="0.31496062992125984" footer="0.31496062992125984"/>
  <pageSetup paperSize="9" firstPageNumber="16" orientation="portrait" r:id="rId1"/>
  <headerFooter>
    <oddFooter>&amp;C&amp;6© Statistisches Landesamt des Freistaates Sachsen |  K VI 1 - j/18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7"/>
  <dimension ref="A1:H36"/>
  <sheetViews>
    <sheetView showGridLines="0" zoomScaleNormal="100" workbookViewId="0"/>
  </sheetViews>
  <sheetFormatPr baseColWidth="10" defaultRowHeight="11.25" customHeight="1" x14ac:dyDescent="0.2"/>
  <cols>
    <col min="1" max="1" width="26.5703125" style="112" customWidth="1"/>
    <col min="2" max="8" width="10.5703125" style="112" customWidth="1"/>
    <col min="9" max="256" width="11.42578125" style="112"/>
    <col min="257" max="257" width="25.28515625" style="112" customWidth="1"/>
    <col min="258" max="264" width="8.7109375" style="112" customWidth="1"/>
    <col min="265" max="512" width="11.42578125" style="112"/>
    <col min="513" max="513" width="25.28515625" style="112" customWidth="1"/>
    <col min="514" max="520" width="8.7109375" style="112" customWidth="1"/>
    <col min="521" max="768" width="11.42578125" style="112"/>
    <col min="769" max="769" width="25.28515625" style="112" customWidth="1"/>
    <col min="770" max="776" width="8.7109375" style="112" customWidth="1"/>
    <col min="777" max="1024" width="11.42578125" style="112"/>
    <col min="1025" max="1025" width="25.28515625" style="112" customWidth="1"/>
    <col min="1026" max="1032" width="8.7109375" style="112" customWidth="1"/>
    <col min="1033" max="1280" width="11.42578125" style="112"/>
    <col min="1281" max="1281" width="25.28515625" style="112" customWidth="1"/>
    <col min="1282" max="1288" width="8.7109375" style="112" customWidth="1"/>
    <col min="1289" max="1536" width="11.42578125" style="112"/>
    <col min="1537" max="1537" width="25.28515625" style="112" customWidth="1"/>
    <col min="1538" max="1544" width="8.7109375" style="112" customWidth="1"/>
    <col min="1545" max="1792" width="11.42578125" style="112"/>
    <col min="1793" max="1793" width="25.28515625" style="112" customWidth="1"/>
    <col min="1794" max="1800" width="8.7109375" style="112" customWidth="1"/>
    <col min="1801" max="2048" width="11.42578125" style="112"/>
    <col min="2049" max="2049" width="25.28515625" style="112" customWidth="1"/>
    <col min="2050" max="2056" width="8.7109375" style="112" customWidth="1"/>
    <col min="2057" max="2304" width="11.42578125" style="112"/>
    <col min="2305" max="2305" width="25.28515625" style="112" customWidth="1"/>
    <col min="2306" max="2312" width="8.7109375" style="112" customWidth="1"/>
    <col min="2313" max="2560" width="11.42578125" style="112"/>
    <col min="2561" max="2561" width="25.28515625" style="112" customWidth="1"/>
    <col min="2562" max="2568" width="8.7109375" style="112" customWidth="1"/>
    <col min="2569" max="2816" width="11.42578125" style="112"/>
    <col min="2817" max="2817" width="25.28515625" style="112" customWidth="1"/>
    <col min="2818" max="2824" width="8.7109375" style="112" customWidth="1"/>
    <col min="2825" max="3072" width="11.42578125" style="112"/>
    <col min="3073" max="3073" width="25.28515625" style="112" customWidth="1"/>
    <col min="3074" max="3080" width="8.7109375" style="112" customWidth="1"/>
    <col min="3081" max="3328" width="11.42578125" style="112"/>
    <col min="3329" max="3329" width="25.28515625" style="112" customWidth="1"/>
    <col min="3330" max="3336" width="8.7109375" style="112" customWidth="1"/>
    <col min="3337" max="3584" width="11.42578125" style="112"/>
    <col min="3585" max="3585" width="25.28515625" style="112" customWidth="1"/>
    <col min="3586" max="3592" width="8.7109375" style="112" customWidth="1"/>
    <col min="3593" max="3840" width="11.42578125" style="112"/>
    <col min="3841" max="3841" width="25.28515625" style="112" customWidth="1"/>
    <col min="3842" max="3848" width="8.7109375" style="112" customWidth="1"/>
    <col min="3849" max="4096" width="11.42578125" style="112"/>
    <col min="4097" max="4097" width="25.28515625" style="112" customWidth="1"/>
    <col min="4098" max="4104" width="8.7109375" style="112" customWidth="1"/>
    <col min="4105" max="4352" width="11.42578125" style="112"/>
    <col min="4353" max="4353" width="25.28515625" style="112" customWidth="1"/>
    <col min="4354" max="4360" width="8.7109375" style="112" customWidth="1"/>
    <col min="4361" max="4608" width="11.42578125" style="112"/>
    <col min="4609" max="4609" width="25.28515625" style="112" customWidth="1"/>
    <col min="4610" max="4616" width="8.7109375" style="112" customWidth="1"/>
    <col min="4617" max="4864" width="11.42578125" style="112"/>
    <col min="4865" max="4865" width="25.28515625" style="112" customWidth="1"/>
    <col min="4866" max="4872" width="8.7109375" style="112" customWidth="1"/>
    <col min="4873" max="5120" width="11.42578125" style="112"/>
    <col min="5121" max="5121" width="25.28515625" style="112" customWidth="1"/>
    <col min="5122" max="5128" width="8.7109375" style="112" customWidth="1"/>
    <col min="5129" max="5376" width="11.42578125" style="112"/>
    <col min="5377" max="5377" width="25.28515625" style="112" customWidth="1"/>
    <col min="5378" max="5384" width="8.7109375" style="112" customWidth="1"/>
    <col min="5385" max="5632" width="11.42578125" style="112"/>
    <col min="5633" max="5633" width="25.28515625" style="112" customWidth="1"/>
    <col min="5634" max="5640" width="8.7109375" style="112" customWidth="1"/>
    <col min="5641" max="5888" width="11.42578125" style="112"/>
    <col min="5889" max="5889" width="25.28515625" style="112" customWidth="1"/>
    <col min="5890" max="5896" width="8.7109375" style="112" customWidth="1"/>
    <col min="5897" max="6144" width="11.42578125" style="112"/>
    <col min="6145" max="6145" width="25.28515625" style="112" customWidth="1"/>
    <col min="6146" max="6152" width="8.7109375" style="112" customWidth="1"/>
    <col min="6153" max="6400" width="11.42578125" style="112"/>
    <col min="6401" max="6401" width="25.28515625" style="112" customWidth="1"/>
    <col min="6402" max="6408" width="8.7109375" style="112" customWidth="1"/>
    <col min="6409" max="6656" width="11.42578125" style="112"/>
    <col min="6657" max="6657" width="25.28515625" style="112" customWidth="1"/>
    <col min="6658" max="6664" width="8.7109375" style="112" customWidth="1"/>
    <col min="6665" max="6912" width="11.42578125" style="112"/>
    <col min="6913" max="6913" width="25.28515625" style="112" customWidth="1"/>
    <col min="6914" max="6920" width="8.7109375" style="112" customWidth="1"/>
    <col min="6921" max="7168" width="11.42578125" style="112"/>
    <col min="7169" max="7169" width="25.28515625" style="112" customWidth="1"/>
    <col min="7170" max="7176" width="8.7109375" style="112" customWidth="1"/>
    <col min="7177" max="7424" width="11.42578125" style="112"/>
    <col min="7425" max="7425" width="25.28515625" style="112" customWidth="1"/>
    <col min="7426" max="7432" width="8.7109375" style="112" customWidth="1"/>
    <col min="7433" max="7680" width="11.42578125" style="112"/>
    <col min="7681" max="7681" width="25.28515625" style="112" customWidth="1"/>
    <col min="7682" max="7688" width="8.7109375" style="112" customWidth="1"/>
    <col min="7689" max="7936" width="11.42578125" style="112"/>
    <col min="7937" max="7937" width="25.28515625" style="112" customWidth="1"/>
    <col min="7938" max="7944" width="8.7109375" style="112" customWidth="1"/>
    <col min="7945" max="8192" width="11.42578125" style="112"/>
    <col min="8193" max="8193" width="25.28515625" style="112" customWidth="1"/>
    <col min="8194" max="8200" width="8.7109375" style="112" customWidth="1"/>
    <col min="8201" max="8448" width="11.42578125" style="112"/>
    <col min="8449" max="8449" width="25.28515625" style="112" customWidth="1"/>
    <col min="8450" max="8456" width="8.7109375" style="112" customWidth="1"/>
    <col min="8457" max="8704" width="11.42578125" style="112"/>
    <col min="8705" max="8705" width="25.28515625" style="112" customWidth="1"/>
    <col min="8706" max="8712" width="8.7109375" style="112" customWidth="1"/>
    <col min="8713" max="8960" width="11.42578125" style="112"/>
    <col min="8961" max="8961" width="25.28515625" style="112" customWidth="1"/>
    <col min="8962" max="8968" width="8.7109375" style="112" customWidth="1"/>
    <col min="8969" max="9216" width="11.42578125" style="112"/>
    <col min="9217" max="9217" width="25.28515625" style="112" customWidth="1"/>
    <col min="9218" max="9224" width="8.7109375" style="112" customWidth="1"/>
    <col min="9225" max="9472" width="11.42578125" style="112"/>
    <col min="9473" max="9473" width="25.28515625" style="112" customWidth="1"/>
    <col min="9474" max="9480" width="8.7109375" style="112" customWidth="1"/>
    <col min="9481" max="9728" width="11.42578125" style="112"/>
    <col min="9729" max="9729" width="25.28515625" style="112" customWidth="1"/>
    <col min="9730" max="9736" width="8.7109375" style="112" customWidth="1"/>
    <col min="9737" max="9984" width="11.42578125" style="112"/>
    <col min="9985" max="9985" width="25.28515625" style="112" customWidth="1"/>
    <col min="9986" max="9992" width="8.7109375" style="112" customWidth="1"/>
    <col min="9993" max="10240" width="11.42578125" style="112"/>
    <col min="10241" max="10241" width="25.28515625" style="112" customWidth="1"/>
    <col min="10242" max="10248" width="8.7109375" style="112" customWidth="1"/>
    <col min="10249" max="10496" width="11.42578125" style="112"/>
    <col min="10497" max="10497" width="25.28515625" style="112" customWidth="1"/>
    <col min="10498" max="10504" width="8.7109375" style="112" customWidth="1"/>
    <col min="10505" max="10752" width="11.42578125" style="112"/>
    <col min="10753" max="10753" width="25.28515625" style="112" customWidth="1"/>
    <col min="10754" max="10760" width="8.7109375" style="112" customWidth="1"/>
    <col min="10761" max="11008" width="11.42578125" style="112"/>
    <col min="11009" max="11009" width="25.28515625" style="112" customWidth="1"/>
    <col min="11010" max="11016" width="8.7109375" style="112" customWidth="1"/>
    <col min="11017" max="11264" width="11.42578125" style="112"/>
    <col min="11265" max="11265" width="25.28515625" style="112" customWidth="1"/>
    <col min="11266" max="11272" width="8.7109375" style="112" customWidth="1"/>
    <col min="11273" max="11520" width="11.42578125" style="112"/>
    <col min="11521" max="11521" width="25.28515625" style="112" customWidth="1"/>
    <col min="11522" max="11528" width="8.7109375" style="112" customWidth="1"/>
    <col min="11529" max="11776" width="11.42578125" style="112"/>
    <col min="11777" max="11777" width="25.28515625" style="112" customWidth="1"/>
    <col min="11778" max="11784" width="8.7109375" style="112" customWidth="1"/>
    <col min="11785" max="12032" width="11.42578125" style="112"/>
    <col min="12033" max="12033" width="25.28515625" style="112" customWidth="1"/>
    <col min="12034" max="12040" width="8.7109375" style="112" customWidth="1"/>
    <col min="12041" max="12288" width="11.42578125" style="112"/>
    <col min="12289" max="12289" width="25.28515625" style="112" customWidth="1"/>
    <col min="12290" max="12296" width="8.7109375" style="112" customWidth="1"/>
    <col min="12297" max="12544" width="11.42578125" style="112"/>
    <col min="12545" max="12545" width="25.28515625" style="112" customWidth="1"/>
    <col min="12546" max="12552" width="8.7109375" style="112" customWidth="1"/>
    <col min="12553" max="12800" width="11.42578125" style="112"/>
    <col min="12801" max="12801" width="25.28515625" style="112" customWidth="1"/>
    <col min="12802" max="12808" width="8.7109375" style="112" customWidth="1"/>
    <col min="12809" max="13056" width="11.42578125" style="112"/>
    <col min="13057" max="13057" width="25.28515625" style="112" customWidth="1"/>
    <col min="13058" max="13064" width="8.7109375" style="112" customWidth="1"/>
    <col min="13065" max="13312" width="11.42578125" style="112"/>
    <col min="13313" max="13313" width="25.28515625" style="112" customWidth="1"/>
    <col min="13314" max="13320" width="8.7109375" style="112" customWidth="1"/>
    <col min="13321" max="13568" width="11.42578125" style="112"/>
    <col min="13569" max="13569" width="25.28515625" style="112" customWidth="1"/>
    <col min="13570" max="13576" width="8.7109375" style="112" customWidth="1"/>
    <col min="13577" max="13824" width="11.42578125" style="112"/>
    <col min="13825" max="13825" width="25.28515625" style="112" customWidth="1"/>
    <col min="13826" max="13832" width="8.7109375" style="112" customWidth="1"/>
    <col min="13833" max="14080" width="11.42578125" style="112"/>
    <col min="14081" max="14081" width="25.28515625" style="112" customWidth="1"/>
    <col min="14082" max="14088" width="8.7109375" style="112" customWidth="1"/>
    <col min="14089" max="14336" width="11.42578125" style="112"/>
    <col min="14337" max="14337" width="25.28515625" style="112" customWidth="1"/>
    <col min="14338" max="14344" width="8.7109375" style="112" customWidth="1"/>
    <col min="14345" max="14592" width="11.42578125" style="112"/>
    <col min="14593" max="14593" width="25.28515625" style="112" customWidth="1"/>
    <col min="14594" max="14600" width="8.7109375" style="112" customWidth="1"/>
    <col min="14601" max="14848" width="11.42578125" style="112"/>
    <col min="14849" max="14849" width="25.28515625" style="112" customWidth="1"/>
    <col min="14850" max="14856" width="8.7109375" style="112" customWidth="1"/>
    <col min="14857" max="15104" width="11.42578125" style="112"/>
    <col min="15105" max="15105" width="25.28515625" style="112" customWidth="1"/>
    <col min="15106" max="15112" width="8.7109375" style="112" customWidth="1"/>
    <col min="15113" max="15360" width="11.42578125" style="112"/>
    <col min="15361" max="15361" width="25.28515625" style="112" customWidth="1"/>
    <col min="15362" max="15368" width="8.7109375" style="112" customWidth="1"/>
    <col min="15369" max="15616" width="11.42578125" style="112"/>
    <col min="15617" max="15617" width="25.28515625" style="112" customWidth="1"/>
    <col min="15618" max="15624" width="8.7109375" style="112" customWidth="1"/>
    <col min="15625" max="15872" width="11.42578125" style="112"/>
    <col min="15873" max="15873" width="25.28515625" style="112" customWidth="1"/>
    <col min="15874" max="15880" width="8.7109375" style="112" customWidth="1"/>
    <col min="15881" max="16128" width="11.42578125" style="112"/>
    <col min="16129" max="16129" width="25.28515625" style="112" customWidth="1"/>
    <col min="16130" max="16136" width="8.7109375" style="112" customWidth="1"/>
    <col min="16137" max="16384" width="11.42578125" style="112"/>
  </cols>
  <sheetData>
    <row r="1" spans="1:8" s="138" customFormat="1" ht="11.25" customHeight="1" x14ac:dyDescent="0.2">
      <c r="A1" s="3" t="s">
        <v>3</v>
      </c>
      <c r="B1" s="10"/>
      <c r="C1" s="10"/>
      <c r="D1" s="10"/>
      <c r="E1" s="10"/>
      <c r="F1" s="10"/>
      <c r="G1" s="10"/>
      <c r="H1" s="10"/>
    </row>
    <row r="2" spans="1:8" s="138" customFormat="1" ht="11.25" customHeight="1" x14ac:dyDescent="0.2">
      <c r="B2" s="10"/>
      <c r="C2" s="10"/>
      <c r="D2" s="10"/>
      <c r="E2" s="10"/>
      <c r="F2" s="10"/>
      <c r="G2" s="10"/>
      <c r="H2" s="10"/>
    </row>
    <row r="3" spans="1:8" s="109" customFormat="1" ht="11.25" customHeight="1" x14ac:dyDescent="0.2">
      <c r="A3" s="115" t="s">
        <v>375</v>
      </c>
      <c r="B3" s="115"/>
      <c r="C3" s="115"/>
      <c r="D3" s="115"/>
      <c r="E3" s="115"/>
      <c r="F3" s="115"/>
      <c r="G3" s="115"/>
      <c r="H3" s="197"/>
    </row>
    <row r="4" spans="1:8" s="110" customFormat="1" ht="11.25" customHeight="1" x14ac:dyDescent="0.2">
      <c r="A4" s="244" t="s">
        <v>330</v>
      </c>
      <c r="B4" s="115"/>
      <c r="C4" s="115"/>
      <c r="D4" s="115"/>
      <c r="E4" s="115"/>
      <c r="F4" s="115"/>
      <c r="G4" s="115"/>
      <c r="H4" s="197"/>
    </row>
    <row r="5" spans="1:8" s="109" customFormat="1" ht="11.25" customHeight="1" x14ac:dyDescent="0.2">
      <c r="A5" s="122"/>
    </row>
    <row r="6" spans="1:8" ht="11.25" customHeight="1" x14ac:dyDescent="0.2">
      <c r="A6" s="447" t="s">
        <v>182</v>
      </c>
      <c r="B6" s="449">
        <v>2012</v>
      </c>
      <c r="C6" s="449">
        <v>2013</v>
      </c>
      <c r="D6" s="449">
        <v>2014</v>
      </c>
      <c r="E6" s="449">
        <v>2015</v>
      </c>
      <c r="F6" s="449">
        <v>2016</v>
      </c>
      <c r="G6" s="449">
        <v>2017</v>
      </c>
      <c r="H6" s="451">
        <v>2018</v>
      </c>
    </row>
    <row r="7" spans="1:8" ht="11.25" customHeight="1" x14ac:dyDescent="0.2">
      <c r="A7" s="455"/>
      <c r="B7" s="456"/>
      <c r="C7" s="456"/>
      <c r="D7" s="456"/>
      <c r="E7" s="456"/>
      <c r="F7" s="456"/>
      <c r="G7" s="456"/>
      <c r="H7" s="457"/>
    </row>
    <row r="8" spans="1:8" ht="11.25" customHeight="1" x14ac:dyDescent="0.2">
      <c r="A8" s="448"/>
      <c r="B8" s="453" t="s">
        <v>242</v>
      </c>
      <c r="C8" s="454"/>
      <c r="D8" s="454"/>
      <c r="E8" s="454"/>
      <c r="F8" s="454"/>
      <c r="G8" s="454"/>
      <c r="H8" s="454"/>
    </row>
    <row r="9" spans="1:8" s="109" customFormat="1" ht="22.5" customHeight="1" x14ac:dyDescent="0.2">
      <c r="A9" s="113"/>
      <c r="B9" s="445" t="s">
        <v>225</v>
      </c>
      <c r="C9" s="445"/>
      <c r="D9" s="445"/>
      <c r="E9" s="445"/>
      <c r="F9" s="445"/>
      <c r="G9" s="445"/>
      <c r="H9" s="446"/>
    </row>
    <row r="10" spans="1:8" s="115" customFormat="1" ht="22.5" customHeight="1" x14ac:dyDescent="0.2">
      <c r="A10" s="114" t="s">
        <v>21</v>
      </c>
      <c r="B10" s="123">
        <v>100</v>
      </c>
      <c r="C10" s="123">
        <v>100</v>
      </c>
      <c r="D10" s="123">
        <v>100</v>
      </c>
      <c r="E10" s="123">
        <v>100</v>
      </c>
      <c r="F10" s="123">
        <v>100</v>
      </c>
      <c r="G10" s="123">
        <v>100</v>
      </c>
      <c r="H10" s="123">
        <v>100</v>
      </c>
    </row>
    <row r="11" spans="1:8" s="109" customFormat="1" ht="16.5" customHeight="1" x14ac:dyDescent="0.2">
      <c r="A11" s="117" t="s">
        <v>283</v>
      </c>
      <c r="B11" s="125">
        <v>71.400000000000006</v>
      </c>
      <c r="C11" s="125">
        <v>69</v>
      </c>
      <c r="D11" s="125">
        <v>71.2</v>
      </c>
      <c r="E11" s="125">
        <v>70.400000000000006</v>
      </c>
      <c r="F11" s="125">
        <v>69.7</v>
      </c>
      <c r="G11" s="125">
        <v>69.3</v>
      </c>
      <c r="H11" s="125">
        <v>68.400000000000006</v>
      </c>
    </row>
    <row r="12" spans="1:8" s="109" customFormat="1" ht="13.15" customHeight="1" x14ac:dyDescent="0.2">
      <c r="A12" s="117" t="s">
        <v>169</v>
      </c>
      <c r="B12" s="125">
        <v>28.6</v>
      </c>
      <c r="C12" s="125">
        <v>31</v>
      </c>
      <c r="D12" s="125">
        <v>28.8</v>
      </c>
      <c r="E12" s="125">
        <v>29.6</v>
      </c>
      <c r="F12" s="125">
        <v>30.3</v>
      </c>
      <c r="G12" s="125">
        <v>30.7</v>
      </c>
      <c r="H12" s="125">
        <v>31.6</v>
      </c>
    </row>
    <row r="13" spans="1:8" s="109" customFormat="1" ht="22.5" customHeight="1" x14ac:dyDescent="0.2">
      <c r="A13" s="117" t="s">
        <v>226</v>
      </c>
      <c r="B13" s="125">
        <v>23.1</v>
      </c>
      <c r="C13" s="125">
        <v>27.2</v>
      </c>
      <c r="D13" s="125">
        <v>25.6</v>
      </c>
      <c r="E13" s="125">
        <v>28.8</v>
      </c>
      <c r="F13" s="125">
        <v>29.6</v>
      </c>
      <c r="G13" s="125">
        <v>29.1</v>
      </c>
      <c r="H13" s="125">
        <v>29.6</v>
      </c>
    </row>
    <row r="14" spans="1:8" s="109" customFormat="1" ht="13.15" customHeight="1" x14ac:dyDescent="0.2">
      <c r="A14" s="117" t="s">
        <v>227</v>
      </c>
      <c r="B14" s="125">
        <v>71.7</v>
      </c>
      <c r="C14" s="125">
        <v>67.8</v>
      </c>
      <c r="D14" s="125">
        <v>70.3</v>
      </c>
      <c r="E14" s="125">
        <v>67.8</v>
      </c>
      <c r="F14" s="125">
        <v>66.7</v>
      </c>
      <c r="G14" s="125">
        <v>66.900000000000006</v>
      </c>
      <c r="H14" s="125">
        <v>66</v>
      </c>
    </row>
    <row r="15" spans="1:8" s="109" customFormat="1" ht="13.5" customHeight="1" x14ac:dyDescent="0.2">
      <c r="A15" s="117" t="s">
        <v>228</v>
      </c>
      <c r="B15" s="125">
        <v>5.2</v>
      </c>
      <c r="C15" s="125">
        <v>5</v>
      </c>
      <c r="D15" s="125">
        <v>4.0999999999999996</v>
      </c>
      <c r="E15" s="125">
        <v>3.3</v>
      </c>
      <c r="F15" s="125">
        <v>3.7</v>
      </c>
      <c r="G15" s="125">
        <v>3.9</v>
      </c>
      <c r="H15" s="125">
        <v>4.3</v>
      </c>
    </row>
    <row r="16" spans="1:8" s="109" customFormat="1" ht="33" customHeight="1" x14ac:dyDescent="0.2">
      <c r="A16" s="201" t="s">
        <v>229</v>
      </c>
      <c r="B16" s="125">
        <v>87.3</v>
      </c>
      <c r="C16" s="125">
        <v>90.9</v>
      </c>
      <c r="D16" s="125">
        <v>94.9</v>
      </c>
      <c r="E16" s="125">
        <v>93.3</v>
      </c>
      <c r="F16" s="125">
        <v>77.8</v>
      </c>
      <c r="G16" s="125">
        <v>50.7</v>
      </c>
      <c r="H16" s="125">
        <v>47.6</v>
      </c>
    </row>
    <row r="17" spans="1:8" s="115" customFormat="1" ht="22.5" customHeight="1" x14ac:dyDescent="0.2">
      <c r="A17" s="118" t="s">
        <v>230</v>
      </c>
      <c r="B17" s="123">
        <v>100</v>
      </c>
      <c r="C17" s="123">
        <v>100</v>
      </c>
      <c r="D17" s="123">
        <v>100</v>
      </c>
      <c r="E17" s="123">
        <v>100</v>
      </c>
      <c r="F17" s="123">
        <v>100</v>
      </c>
      <c r="G17" s="123">
        <v>100</v>
      </c>
      <c r="H17" s="123">
        <v>100</v>
      </c>
    </row>
    <row r="18" spans="1:8" s="109" customFormat="1" ht="16.5" customHeight="1" x14ac:dyDescent="0.2">
      <c r="A18" s="117" t="s">
        <v>231</v>
      </c>
      <c r="B18" s="124"/>
      <c r="C18" s="124"/>
      <c r="D18" s="124"/>
      <c r="E18" s="124"/>
      <c r="F18" s="124"/>
      <c r="G18" s="124"/>
      <c r="H18" s="124"/>
    </row>
    <row r="19" spans="1:8" s="109" customFormat="1" ht="14.65" customHeight="1" x14ac:dyDescent="0.2">
      <c r="A19" s="117" t="s">
        <v>232</v>
      </c>
      <c r="B19" s="125">
        <v>10.199999999999999</v>
      </c>
      <c r="C19" s="125">
        <v>12.8</v>
      </c>
      <c r="D19" s="125">
        <v>13.9</v>
      </c>
      <c r="E19" s="125">
        <v>16.8</v>
      </c>
      <c r="F19" s="125">
        <v>16.100000000000001</v>
      </c>
      <c r="G19" s="125">
        <v>15.6</v>
      </c>
      <c r="H19" s="125">
        <v>15.3</v>
      </c>
    </row>
    <row r="20" spans="1:8" s="109" customFormat="1" ht="25.9" customHeight="1" x14ac:dyDescent="0.2">
      <c r="A20" s="119" t="s">
        <v>233</v>
      </c>
      <c r="B20" s="125">
        <v>81.099999999999994</v>
      </c>
      <c r="C20" s="125">
        <v>77</v>
      </c>
      <c r="D20" s="125">
        <v>78.3</v>
      </c>
      <c r="E20" s="125">
        <v>75</v>
      </c>
      <c r="F20" s="125">
        <v>73</v>
      </c>
      <c r="G20" s="125">
        <v>76.599999999999994</v>
      </c>
      <c r="H20" s="125">
        <v>76</v>
      </c>
    </row>
    <row r="21" spans="1:8" s="109" customFormat="1" ht="22.5" customHeight="1" x14ac:dyDescent="0.2">
      <c r="A21" s="120" t="s">
        <v>287</v>
      </c>
      <c r="B21" s="125"/>
      <c r="C21" s="125"/>
      <c r="D21" s="125"/>
      <c r="E21" s="125"/>
      <c r="F21" s="125"/>
      <c r="G21" s="125"/>
      <c r="H21" s="125"/>
    </row>
    <row r="22" spans="1:8" s="109" customFormat="1" ht="16.5" customHeight="1" x14ac:dyDescent="0.2">
      <c r="A22" s="116" t="s">
        <v>234</v>
      </c>
      <c r="B22" s="125">
        <v>29.1</v>
      </c>
      <c r="C22" s="125">
        <v>34.700000000000003</v>
      </c>
      <c r="D22" s="125">
        <v>30.8</v>
      </c>
      <c r="E22" s="125">
        <v>16.7</v>
      </c>
      <c r="F22" s="125">
        <v>18.5</v>
      </c>
      <c r="G22" s="125">
        <v>20.2</v>
      </c>
      <c r="H22" s="125">
        <v>19.600000000000001</v>
      </c>
    </row>
    <row r="23" spans="1:8" s="109" customFormat="1" ht="15.4" customHeight="1" x14ac:dyDescent="0.2">
      <c r="A23" s="116" t="s">
        <v>235</v>
      </c>
      <c r="B23" s="125">
        <v>12.7</v>
      </c>
      <c r="C23" s="125">
        <v>15.8</v>
      </c>
      <c r="D23" s="125">
        <v>23.2</v>
      </c>
      <c r="E23" s="125">
        <v>11.8</v>
      </c>
      <c r="F23" s="125">
        <v>16</v>
      </c>
      <c r="G23" s="125">
        <v>17</v>
      </c>
      <c r="H23" s="125">
        <v>17</v>
      </c>
    </row>
    <row r="24" spans="1:8" s="109" customFormat="1" ht="16.149999999999999" customHeight="1" x14ac:dyDescent="0.2">
      <c r="A24" s="116" t="s">
        <v>236</v>
      </c>
      <c r="B24" s="125">
        <v>0.3</v>
      </c>
      <c r="C24" s="125">
        <v>0.3</v>
      </c>
      <c r="D24" s="125">
        <v>0.2</v>
      </c>
      <c r="E24" s="125">
        <v>0.1</v>
      </c>
      <c r="F24" s="125">
        <v>0.3</v>
      </c>
      <c r="G24" s="125">
        <v>0.9</v>
      </c>
      <c r="H24" s="125">
        <v>1.7</v>
      </c>
    </row>
    <row r="25" spans="1:8" s="109" customFormat="1" ht="15.4" customHeight="1" x14ac:dyDescent="0.2">
      <c r="A25" s="116" t="s">
        <v>237</v>
      </c>
      <c r="B25" s="125">
        <v>55.4</v>
      </c>
      <c r="C25" s="125">
        <v>46.7</v>
      </c>
      <c r="D25" s="125">
        <v>43</v>
      </c>
      <c r="E25" s="125">
        <v>70.3</v>
      </c>
      <c r="F25" s="125">
        <v>62.8</v>
      </c>
      <c r="G25" s="125">
        <v>58.7</v>
      </c>
      <c r="H25" s="125">
        <v>57.8</v>
      </c>
    </row>
    <row r="26" spans="1:8" s="109" customFormat="1" ht="22.5" customHeight="1" x14ac:dyDescent="0.2">
      <c r="A26" s="113"/>
      <c r="B26" s="445" t="s">
        <v>238</v>
      </c>
      <c r="C26" s="445"/>
      <c r="D26" s="445"/>
      <c r="E26" s="445"/>
      <c r="F26" s="445"/>
      <c r="G26" s="445"/>
      <c r="H26" s="446"/>
    </row>
    <row r="27" spans="1:8" s="115" customFormat="1" ht="22.5" customHeight="1" x14ac:dyDescent="0.2">
      <c r="A27" s="114" t="s">
        <v>21</v>
      </c>
      <c r="B27" s="123">
        <v>100</v>
      </c>
      <c r="C27" s="123">
        <v>100</v>
      </c>
      <c r="D27" s="123">
        <v>100</v>
      </c>
      <c r="E27" s="123">
        <v>100</v>
      </c>
      <c r="F27" s="123">
        <v>100</v>
      </c>
      <c r="G27" s="123">
        <v>100</v>
      </c>
      <c r="H27" s="123">
        <v>100</v>
      </c>
    </row>
    <row r="28" spans="1:8" s="109" customFormat="1" ht="16.5" customHeight="1" x14ac:dyDescent="0.2">
      <c r="A28" s="117" t="s">
        <v>239</v>
      </c>
      <c r="B28" s="124"/>
      <c r="C28" s="124"/>
      <c r="D28" s="124"/>
      <c r="E28" s="124"/>
      <c r="F28" s="124"/>
      <c r="G28" s="124"/>
      <c r="H28" s="124"/>
    </row>
    <row r="29" spans="1:8" s="109" customFormat="1" ht="33.75" customHeight="1" x14ac:dyDescent="0.2">
      <c r="A29" s="119" t="s">
        <v>240</v>
      </c>
      <c r="B29" s="125">
        <v>88.5</v>
      </c>
      <c r="C29" s="125">
        <v>70.8</v>
      </c>
      <c r="D29" s="125">
        <v>73.900000000000006</v>
      </c>
      <c r="E29" s="125">
        <v>33.1</v>
      </c>
      <c r="F29" s="125">
        <v>56.7</v>
      </c>
      <c r="G29" s="125">
        <v>84.3</v>
      </c>
      <c r="H29" s="125">
        <v>87.9</v>
      </c>
    </row>
    <row r="30" spans="1:8" s="109" customFormat="1" ht="25.5" customHeight="1" x14ac:dyDescent="0.2">
      <c r="A30" s="121" t="s">
        <v>241</v>
      </c>
      <c r="B30" s="125">
        <v>11.5</v>
      </c>
      <c r="C30" s="125">
        <v>29.2</v>
      </c>
      <c r="D30" s="125">
        <v>26.1</v>
      </c>
      <c r="E30" s="125">
        <v>66.900000000000006</v>
      </c>
      <c r="F30" s="125">
        <v>43.3</v>
      </c>
      <c r="G30" s="125">
        <v>15.7</v>
      </c>
      <c r="H30" s="125">
        <v>12.5</v>
      </c>
    </row>
    <row r="31" spans="1:8" s="109" customFormat="1" ht="11.25" customHeight="1" x14ac:dyDescent="0.2">
      <c r="A31" s="109" t="s">
        <v>76</v>
      </c>
    </row>
    <row r="32" spans="1:8" s="142" customFormat="1" ht="11.25" customHeight="1" x14ac:dyDescent="0.2">
      <c r="A32" s="134" t="s">
        <v>316</v>
      </c>
    </row>
    <row r="33" spans="1:1" s="109" customFormat="1" ht="11.25" customHeight="1" x14ac:dyDescent="0.2">
      <c r="A33" s="109" t="s">
        <v>373</v>
      </c>
    </row>
    <row r="34" spans="1:1" s="109" customFormat="1" ht="11.25" customHeight="1" x14ac:dyDescent="0.2">
      <c r="A34" s="109" t="s">
        <v>372</v>
      </c>
    </row>
    <row r="35" spans="1:1" s="109" customFormat="1" ht="11.25" customHeight="1" x14ac:dyDescent="0.2"/>
    <row r="36" spans="1:1" s="109" customFormat="1" ht="11.25" customHeight="1" x14ac:dyDescent="0.2"/>
  </sheetData>
  <mergeCells count="11">
    <mergeCell ref="B8:H8"/>
    <mergeCell ref="B9:H9"/>
    <mergeCell ref="B26:H26"/>
    <mergeCell ref="A6:A8"/>
    <mergeCell ref="B6:B7"/>
    <mergeCell ref="C6:C7"/>
    <mergeCell ref="D6:D7"/>
    <mergeCell ref="E6:E7"/>
    <mergeCell ref="F6:F7"/>
    <mergeCell ref="G6:G7"/>
    <mergeCell ref="H6:H7"/>
  </mergeCells>
  <hyperlinks>
    <hyperlink ref="A1" location="Inhalt!A1" tooltip="Gehe zu Inhalt" display="Inhalt"/>
  </hyperlinks>
  <pageMargins left="0.59055118110236227" right="0.59055118110236227" top="0.59055118110236227" bottom="0.59055118110236227" header="0.31496062992125984" footer="0.31496062992125984"/>
  <pageSetup paperSize="9" firstPageNumber="17" orientation="portrait" r:id="rId1"/>
  <headerFooter>
    <oddFooter>&amp;C&amp;6© Statistisches Landesamt des Freistaates Sachsen |  K VI 1 - j/18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18"/>
  <dimension ref="A1:H54"/>
  <sheetViews>
    <sheetView showGridLines="0" zoomScaleNormal="100" workbookViewId="0"/>
  </sheetViews>
  <sheetFormatPr baseColWidth="10" defaultRowHeight="11.25" customHeight="1" x14ac:dyDescent="0.2"/>
  <cols>
    <col min="1" max="1" width="25" style="177" customWidth="1"/>
    <col min="2" max="8" width="10.5703125" style="176" customWidth="1"/>
    <col min="9" max="219" width="11.42578125" style="176"/>
    <col min="220" max="220" width="23.7109375" style="176" customWidth="1"/>
    <col min="221" max="227" width="8.7109375" style="176" customWidth="1"/>
    <col min="228" max="475" width="11.42578125" style="176"/>
    <col min="476" max="476" width="23.7109375" style="176" customWidth="1"/>
    <col min="477" max="483" width="8.7109375" style="176" customWidth="1"/>
    <col min="484" max="731" width="11.42578125" style="176"/>
    <col min="732" max="732" width="23.7109375" style="176" customWidth="1"/>
    <col min="733" max="739" width="8.7109375" style="176" customWidth="1"/>
    <col min="740" max="987" width="11.42578125" style="176"/>
    <col min="988" max="988" width="23.7109375" style="176" customWidth="1"/>
    <col min="989" max="995" width="8.7109375" style="176" customWidth="1"/>
    <col min="996" max="1243" width="11.42578125" style="176"/>
    <col min="1244" max="1244" width="23.7109375" style="176" customWidth="1"/>
    <col min="1245" max="1251" width="8.7109375" style="176" customWidth="1"/>
    <col min="1252" max="1499" width="11.42578125" style="176"/>
    <col min="1500" max="1500" width="23.7109375" style="176" customWidth="1"/>
    <col min="1501" max="1507" width="8.7109375" style="176" customWidth="1"/>
    <col min="1508" max="1755" width="11.42578125" style="176"/>
    <col min="1756" max="1756" width="23.7109375" style="176" customWidth="1"/>
    <col min="1757" max="1763" width="8.7109375" style="176" customWidth="1"/>
    <col min="1764" max="2011" width="11.42578125" style="176"/>
    <col min="2012" max="2012" width="23.7109375" style="176" customWidth="1"/>
    <col min="2013" max="2019" width="8.7109375" style="176" customWidth="1"/>
    <col min="2020" max="2267" width="11.42578125" style="176"/>
    <col min="2268" max="2268" width="23.7109375" style="176" customWidth="1"/>
    <col min="2269" max="2275" width="8.7109375" style="176" customWidth="1"/>
    <col min="2276" max="2523" width="11.42578125" style="176"/>
    <col min="2524" max="2524" width="23.7109375" style="176" customWidth="1"/>
    <col min="2525" max="2531" width="8.7109375" style="176" customWidth="1"/>
    <col min="2532" max="2779" width="11.42578125" style="176"/>
    <col min="2780" max="2780" width="23.7109375" style="176" customWidth="1"/>
    <col min="2781" max="2787" width="8.7109375" style="176" customWidth="1"/>
    <col min="2788" max="3035" width="11.42578125" style="176"/>
    <col min="3036" max="3036" width="23.7109375" style="176" customWidth="1"/>
    <col min="3037" max="3043" width="8.7109375" style="176" customWidth="1"/>
    <col min="3044" max="3291" width="11.42578125" style="176"/>
    <col min="3292" max="3292" width="23.7109375" style="176" customWidth="1"/>
    <col min="3293" max="3299" width="8.7109375" style="176" customWidth="1"/>
    <col min="3300" max="3547" width="11.42578125" style="176"/>
    <col min="3548" max="3548" width="23.7109375" style="176" customWidth="1"/>
    <col min="3549" max="3555" width="8.7109375" style="176" customWidth="1"/>
    <col min="3556" max="3803" width="11.42578125" style="176"/>
    <col min="3804" max="3804" width="23.7109375" style="176" customWidth="1"/>
    <col min="3805" max="3811" width="8.7109375" style="176" customWidth="1"/>
    <col min="3812" max="4059" width="11.42578125" style="176"/>
    <col min="4060" max="4060" width="23.7109375" style="176" customWidth="1"/>
    <col min="4061" max="4067" width="8.7109375" style="176" customWidth="1"/>
    <col min="4068" max="4315" width="11.42578125" style="176"/>
    <col min="4316" max="4316" width="23.7109375" style="176" customWidth="1"/>
    <col min="4317" max="4323" width="8.7109375" style="176" customWidth="1"/>
    <col min="4324" max="4571" width="11.42578125" style="176"/>
    <col min="4572" max="4572" width="23.7109375" style="176" customWidth="1"/>
    <col min="4573" max="4579" width="8.7109375" style="176" customWidth="1"/>
    <col min="4580" max="4827" width="11.42578125" style="176"/>
    <col min="4828" max="4828" width="23.7109375" style="176" customWidth="1"/>
    <col min="4829" max="4835" width="8.7109375" style="176" customWidth="1"/>
    <col min="4836" max="5083" width="11.42578125" style="176"/>
    <col min="5084" max="5084" width="23.7109375" style="176" customWidth="1"/>
    <col min="5085" max="5091" width="8.7109375" style="176" customWidth="1"/>
    <col min="5092" max="5339" width="11.42578125" style="176"/>
    <col min="5340" max="5340" width="23.7109375" style="176" customWidth="1"/>
    <col min="5341" max="5347" width="8.7109375" style="176" customWidth="1"/>
    <col min="5348" max="5595" width="11.42578125" style="176"/>
    <col min="5596" max="5596" width="23.7109375" style="176" customWidth="1"/>
    <col min="5597" max="5603" width="8.7109375" style="176" customWidth="1"/>
    <col min="5604" max="5851" width="11.42578125" style="176"/>
    <col min="5852" max="5852" width="23.7109375" style="176" customWidth="1"/>
    <col min="5853" max="5859" width="8.7109375" style="176" customWidth="1"/>
    <col min="5860" max="6107" width="11.42578125" style="176"/>
    <col min="6108" max="6108" width="23.7109375" style="176" customWidth="1"/>
    <col min="6109" max="6115" width="8.7109375" style="176" customWidth="1"/>
    <col min="6116" max="6363" width="11.42578125" style="176"/>
    <col min="6364" max="6364" width="23.7109375" style="176" customWidth="1"/>
    <col min="6365" max="6371" width="8.7109375" style="176" customWidth="1"/>
    <col min="6372" max="6619" width="11.42578125" style="176"/>
    <col min="6620" max="6620" width="23.7109375" style="176" customWidth="1"/>
    <col min="6621" max="6627" width="8.7109375" style="176" customWidth="1"/>
    <col min="6628" max="6875" width="11.42578125" style="176"/>
    <col min="6876" max="6876" width="23.7109375" style="176" customWidth="1"/>
    <col min="6877" max="6883" width="8.7109375" style="176" customWidth="1"/>
    <col min="6884" max="7131" width="11.42578125" style="176"/>
    <col min="7132" max="7132" width="23.7109375" style="176" customWidth="1"/>
    <col min="7133" max="7139" width="8.7109375" style="176" customWidth="1"/>
    <col min="7140" max="7387" width="11.42578125" style="176"/>
    <col min="7388" max="7388" width="23.7109375" style="176" customWidth="1"/>
    <col min="7389" max="7395" width="8.7109375" style="176" customWidth="1"/>
    <col min="7396" max="7643" width="11.42578125" style="176"/>
    <col min="7644" max="7644" width="23.7109375" style="176" customWidth="1"/>
    <col min="7645" max="7651" width="8.7109375" style="176" customWidth="1"/>
    <col min="7652" max="7899" width="11.42578125" style="176"/>
    <col min="7900" max="7900" width="23.7109375" style="176" customWidth="1"/>
    <col min="7901" max="7907" width="8.7109375" style="176" customWidth="1"/>
    <col min="7908" max="8155" width="11.42578125" style="176"/>
    <col min="8156" max="8156" width="23.7109375" style="176" customWidth="1"/>
    <col min="8157" max="8163" width="8.7109375" style="176" customWidth="1"/>
    <col min="8164" max="8411" width="11.42578125" style="176"/>
    <col min="8412" max="8412" width="23.7109375" style="176" customWidth="1"/>
    <col min="8413" max="8419" width="8.7109375" style="176" customWidth="1"/>
    <col min="8420" max="8667" width="11.42578125" style="176"/>
    <col min="8668" max="8668" width="23.7109375" style="176" customWidth="1"/>
    <col min="8669" max="8675" width="8.7109375" style="176" customWidth="1"/>
    <col min="8676" max="8923" width="11.42578125" style="176"/>
    <col min="8924" max="8924" width="23.7109375" style="176" customWidth="1"/>
    <col min="8925" max="8931" width="8.7109375" style="176" customWidth="1"/>
    <col min="8932" max="9179" width="11.42578125" style="176"/>
    <col min="9180" max="9180" width="23.7109375" style="176" customWidth="1"/>
    <col min="9181" max="9187" width="8.7109375" style="176" customWidth="1"/>
    <col min="9188" max="9435" width="11.42578125" style="176"/>
    <col min="9436" max="9436" width="23.7109375" style="176" customWidth="1"/>
    <col min="9437" max="9443" width="8.7109375" style="176" customWidth="1"/>
    <col min="9444" max="9691" width="11.42578125" style="176"/>
    <col min="9692" max="9692" width="23.7109375" style="176" customWidth="1"/>
    <col min="9693" max="9699" width="8.7109375" style="176" customWidth="1"/>
    <col min="9700" max="9947" width="11.42578125" style="176"/>
    <col min="9948" max="9948" width="23.7109375" style="176" customWidth="1"/>
    <col min="9949" max="9955" width="8.7109375" style="176" customWidth="1"/>
    <col min="9956" max="10203" width="11.42578125" style="176"/>
    <col min="10204" max="10204" width="23.7109375" style="176" customWidth="1"/>
    <col min="10205" max="10211" width="8.7109375" style="176" customWidth="1"/>
    <col min="10212" max="10459" width="11.42578125" style="176"/>
    <col min="10460" max="10460" width="23.7109375" style="176" customWidth="1"/>
    <col min="10461" max="10467" width="8.7109375" style="176" customWidth="1"/>
    <col min="10468" max="10715" width="11.42578125" style="176"/>
    <col min="10716" max="10716" width="23.7109375" style="176" customWidth="1"/>
    <col min="10717" max="10723" width="8.7109375" style="176" customWidth="1"/>
    <col min="10724" max="10971" width="11.42578125" style="176"/>
    <col min="10972" max="10972" width="23.7109375" style="176" customWidth="1"/>
    <col min="10973" max="10979" width="8.7109375" style="176" customWidth="1"/>
    <col min="10980" max="11227" width="11.42578125" style="176"/>
    <col min="11228" max="11228" width="23.7109375" style="176" customWidth="1"/>
    <col min="11229" max="11235" width="8.7109375" style="176" customWidth="1"/>
    <col min="11236" max="11483" width="11.42578125" style="176"/>
    <col min="11484" max="11484" width="23.7109375" style="176" customWidth="1"/>
    <col min="11485" max="11491" width="8.7109375" style="176" customWidth="1"/>
    <col min="11492" max="11739" width="11.42578125" style="176"/>
    <col min="11740" max="11740" width="23.7109375" style="176" customWidth="1"/>
    <col min="11741" max="11747" width="8.7109375" style="176" customWidth="1"/>
    <col min="11748" max="11995" width="11.42578125" style="176"/>
    <col min="11996" max="11996" width="23.7109375" style="176" customWidth="1"/>
    <col min="11997" max="12003" width="8.7109375" style="176" customWidth="1"/>
    <col min="12004" max="12251" width="11.42578125" style="176"/>
    <col min="12252" max="12252" width="23.7109375" style="176" customWidth="1"/>
    <col min="12253" max="12259" width="8.7109375" style="176" customWidth="1"/>
    <col min="12260" max="12507" width="11.42578125" style="176"/>
    <col min="12508" max="12508" width="23.7109375" style="176" customWidth="1"/>
    <col min="12509" max="12515" width="8.7109375" style="176" customWidth="1"/>
    <col min="12516" max="12763" width="11.42578125" style="176"/>
    <col min="12764" max="12764" width="23.7109375" style="176" customWidth="1"/>
    <col min="12765" max="12771" width="8.7109375" style="176" customWidth="1"/>
    <col min="12772" max="13019" width="11.42578125" style="176"/>
    <col min="13020" max="13020" width="23.7109375" style="176" customWidth="1"/>
    <col min="13021" max="13027" width="8.7109375" style="176" customWidth="1"/>
    <col min="13028" max="13275" width="11.42578125" style="176"/>
    <col min="13276" max="13276" width="23.7109375" style="176" customWidth="1"/>
    <col min="13277" max="13283" width="8.7109375" style="176" customWidth="1"/>
    <col min="13284" max="13531" width="11.42578125" style="176"/>
    <col min="13532" max="13532" width="23.7109375" style="176" customWidth="1"/>
    <col min="13533" max="13539" width="8.7109375" style="176" customWidth="1"/>
    <col min="13540" max="13787" width="11.42578125" style="176"/>
    <col min="13788" max="13788" width="23.7109375" style="176" customWidth="1"/>
    <col min="13789" max="13795" width="8.7109375" style="176" customWidth="1"/>
    <col min="13796" max="14043" width="11.42578125" style="176"/>
    <col min="14044" max="14044" width="23.7109375" style="176" customWidth="1"/>
    <col min="14045" max="14051" width="8.7109375" style="176" customWidth="1"/>
    <col min="14052" max="14299" width="11.42578125" style="176"/>
    <col min="14300" max="14300" width="23.7109375" style="176" customWidth="1"/>
    <col min="14301" max="14307" width="8.7109375" style="176" customWidth="1"/>
    <col min="14308" max="14555" width="11.42578125" style="176"/>
    <col min="14556" max="14556" width="23.7109375" style="176" customWidth="1"/>
    <col min="14557" max="14563" width="8.7109375" style="176" customWidth="1"/>
    <col min="14564" max="14811" width="11.42578125" style="176"/>
    <col min="14812" max="14812" width="23.7109375" style="176" customWidth="1"/>
    <col min="14813" max="14819" width="8.7109375" style="176" customWidth="1"/>
    <col min="14820" max="15067" width="11.42578125" style="176"/>
    <col min="15068" max="15068" width="23.7109375" style="176" customWidth="1"/>
    <col min="15069" max="15075" width="8.7109375" style="176" customWidth="1"/>
    <col min="15076" max="15323" width="11.42578125" style="176"/>
    <col min="15324" max="15324" width="23.7109375" style="176" customWidth="1"/>
    <col min="15325" max="15331" width="8.7109375" style="176" customWidth="1"/>
    <col min="15332" max="15579" width="11.42578125" style="176"/>
    <col min="15580" max="15580" width="23.7109375" style="176" customWidth="1"/>
    <col min="15581" max="15587" width="8.7109375" style="176" customWidth="1"/>
    <col min="15588" max="15835" width="11.42578125" style="176"/>
    <col min="15836" max="15836" width="23.7109375" style="176" customWidth="1"/>
    <col min="15837" max="15843" width="8.7109375" style="176" customWidth="1"/>
    <col min="15844" max="16091" width="11.42578125" style="176"/>
    <col min="16092" max="16092" width="23.7109375" style="176" customWidth="1"/>
    <col min="16093" max="16099" width="8.7109375" style="176" customWidth="1"/>
    <col min="16100" max="16347" width="11.42578125" style="176"/>
    <col min="16348" max="16384" width="11.42578125" style="176" customWidth="1"/>
  </cols>
  <sheetData>
    <row r="1" spans="1:8" s="138" customFormat="1" ht="11.25" customHeight="1" x14ac:dyDescent="0.2">
      <c r="A1" s="3" t="s">
        <v>3</v>
      </c>
      <c r="B1" s="10"/>
      <c r="C1" s="10"/>
      <c r="D1" s="10"/>
      <c r="E1" s="10"/>
      <c r="F1" s="10"/>
      <c r="G1" s="10"/>
      <c r="H1" s="10"/>
    </row>
    <row r="2" spans="1:8" s="138" customFormat="1" ht="11.25" customHeight="1" x14ac:dyDescent="0.2">
      <c r="B2" s="10"/>
      <c r="C2" s="10"/>
      <c r="D2" s="10"/>
      <c r="E2" s="10"/>
      <c r="F2" s="10"/>
      <c r="G2" s="10"/>
      <c r="H2" s="10"/>
    </row>
    <row r="3" spans="1:8" s="127" customFormat="1" ht="11.25" customHeight="1" x14ac:dyDescent="0.2">
      <c r="A3" s="126" t="s">
        <v>394</v>
      </c>
    </row>
    <row r="4" spans="1:8" s="127" customFormat="1" ht="11.25" customHeight="1" x14ac:dyDescent="0.2">
      <c r="A4" s="128"/>
    </row>
    <row r="5" spans="1:8" s="129" customFormat="1" ht="16.5" customHeight="1" x14ac:dyDescent="0.2">
      <c r="A5" s="330" t="s">
        <v>77</v>
      </c>
      <c r="B5" s="458">
        <v>2012</v>
      </c>
      <c r="C5" s="458">
        <v>2013</v>
      </c>
      <c r="D5" s="458">
        <v>2014</v>
      </c>
      <c r="E5" s="458">
        <v>2015</v>
      </c>
      <c r="F5" s="458">
        <v>2016</v>
      </c>
      <c r="G5" s="458">
        <v>2017</v>
      </c>
      <c r="H5" s="458">
        <v>2018</v>
      </c>
    </row>
    <row r="6" spans="1:8" s="129" customFormat="1" ht="16.5" customHeight="1" x14ac:dyDescent="0.2">
      <c r="A6" s="331"/>
      <c r="B6" s="452"/>
      <c r="C6" s="452"/>
      <c r="D6" s="452"/>
      <c r="E6" s="452"/>
      <c r="F6" s="452"/>
      <c r="G6" s="452"/>
      <c r="H6" s="452"/>
    </row>
    <row r="7" spans="1:8" s="127" customFormat="1" ht="22.5" customHeight="1" x14ac:dyDescent="0.2">
      <c r="A7" s="130"/>
      <c r="B7" s="459" t="s">
        <v>243</v>
      </c>
      <c r="C7" s="459"/>
      <c r="D7" s="459"/>
      <c r="E7" s="459"/>
      <c r="F7" s="459"/>
      <c r="G7" s="459"/>
      <c r="H7" s="446"/>
    </row>
    <row r="8" spans="1:8" s="127" customFormat="1" ht="22.5" customHeight="1" x14ac:dyDescent="0.2">
      <c r="A8" s="46" t="s">
        <v>86</v>
      </c>
      <c r="B8" s="288">
        <v>382</v>
      </c>
      <c r="C8" s="288">
        <v>537</v>
      </c>
      <c r="D8" s="288">
        <v>919</v>
      </c>
      <c r="E8" s="288">
        <v>2312</v>
      </c>
      <c r="F8" s="288">
        <v>1963</v>
      </c>
      <c r="G8" s="288">
        <v>1751</v>
      </c>
      <c r="H8" s="288">
        <v>1591</v>
      </c>
    </row>
    <row r="9" spans="1:8" s="127" customFormat="1" ht="16.5" customHeight="1" x14ac:dyDescent="0.2">
      <c r="A9" s="46" t="s">
        <v>87</v>
      </c>
      <c r="B9" s="288">
        <v>449</v>
      </c>
      <c r="C9" s="288">
        <v>545</v>
      </c>
      <c r="D9" s="288">
        <v>1087</v>
      </c>
      <c r="E9" s="288">
        <v>3122</v>
      </c>
      <c r="F9" s="288">
        <v>2121</v>
      </c>
      <c r="G9" s="288">
        <v>1757</v>
      </c>
      <c r="H9" s="288">
        <v>1753</v>
      </c>
    </row>
    <row r="10" spans="1:8" s="127" customFormat="1" ht="12.4" customHeight="1" x14ac:dyDescent="0.2">
      <c r="A10" s="46" t="s">
        <v>88</v>
      </c>
      <c r="B10" s="288">
        <v>461</v>
      </c>
      <c r="C10" s="288">
        <v>629</v>
      </c>
      <c r="D10" s="288">
        <v>1155</v>
      </c>
      <c r="E10" s="288">
        <v>2780</v>
      </c>
      <c r="F10" s="288">
        <v>1827</v>
      </c>
      <c r="G10" s="288">
        <v>1524</v>
      </c>
      <c r="H10" s="288">
        <v>1371</v>
      </c>
    </row>
    <row r="11" spans="1:8" s="127" customFormat="1" ht="13.5" customHeight="1" x14ac:dyDescent="0.2">
      <c r="A11" s="46" t="s">
        <v>89</v>
      </c>
      <c r="B11" s="288">
        <v>490</v>
      </c>
      <c r="C11" s="288">
        <v>545</v>
      </c>
      <c r="D11" s="288">
        <v>843</v>
      </c>
      <c r="E11" s="288">
        <v>2283</v>
      </c>
      <c r="F11" s="288">
        <v>1527</v>
      </c>
      <c r="G11" s="288">
        <v>1336</v>
      </c>
      <c r="H11" s="288">
        <v>1242</v>
      </c>
    </row>
    <row r="12" spans="1:8" s="127" customFormat="1" ht="12.4" customHeight="1" x14ac:dyDescent="0.2">
      <c r="A12" s="46" t="s">
        <v>90</v>
      </c>
      <c r="B12" s="288">
        <v>570</v>
      </c>
      <c r="C12" s="288">
        <v>890</v>
      </c>
      <c r="D12" s="288">
        <v>1481</v>
      </c>
      <c r="E12" s="288">
        <v>3276</v>
      </c>
      <c r="F12" s="288">
        <v>2139</v>
      </c>
      <c r="G12" s="288">
        <v>1702</v>
      </c>
      <c r="H12" s="288">
        <v>1684</v>
      </c>
    </row>
    <row r="13" spans="1:8" s="127" customFormat="1" ht="18.399999999999999" customHeight="1" x14ac:dyDescent="0.2">
      <c r="A13" s="46" t="s">
        <v>91</v>
      </c>
      <c r="B13" s="288">
        <v>849</v>
      </c>
      <c r="C13" s="288">
        <v>1288</v>
      </c>
      <c r="D13" s="288">
        <v>2086</v>
      </c>
      <c r="E13" s="288">
        <v>4812</v>
      </c>
      <c r="F13" s="288">
        <v>4139</v>
      </c>
      <c r="G13" s="288">
        <v>3136</v>
      </c>
      <c r="H13" s="288">
        <v>2991</v>
      </c>
    </row>
    <row r="14" spans="1:8" s="127" customFormat="1" ht="16.5" customHeight="1" x14ac:dyDescent="0.2">
      <c r="A14" s="46" t="s">
        <v>92</v>
      </c>
      <c r="B14" s="288">
        <v>376</v>
      </c>
      <c r="C14" s="288">
        <v>666</v>
      </c>
      <c r="D14" s="288">
        <v>1087</v>
      </c>
      <c r="E14" s="288">
        <v>2874</v>
      </c>
      <c r="F14" s="288">
        <v>2026</v>
      </c>
      <c r="G14" s="288">
        <v>1514</v>
      </c>
      <c r="H14" s="288">
        <v>1346</v>
      </c>
    </row>
    <row r="15" spans="1:8" s="127" customFormat="1" ht="13.15" customHeight="1" x14ac:dyDescent="0.2">
      <c r="A15" s="46" t="s">
        <v>93</v>
      </c>
      <c r="B15" s="288">
        <v>378</v>
      </c>
      <c r="C15" s="288">
        <v>484</v>
      </c>
      <c r="D15" s="288">
        <v>688</v>
      </c>
      <c r="E15" s="288">
        <v>2169</v>
      </c>
      <c r="F15" s="288">
        <v>1395</v>
      </c>
      <c r="G15" s="288">
        <v>1025</v>
      </c>
      <c r="H15" s="288">
        <v>1014</v>
      </c>
    </row>
    <row r="16" spans="1:8" s="127" customFormat="1" ht="12.4" customHeight="1" x14ac:dyDescent="0.2">
      <c r="A16" s="46" t="s">
        <v>94</v>
      </c>
      <c r="B16" s="288">
        <v>354</v>
      </c>
      <c r="C16" s="288">
        <v>497</v>
      </c>
      <c r="D16" s="288">
        <v>885</v>
      </c>
      <c r="E16" s="288">
        <v>2281</v>
      </c>
      <c r="F16" s="288">
        <v>1610</v>
      </c>
      <c r="G16" s="288">
        <v>1148</v>
      </c>
      <c r="H16" s="288">
        <v>953</v>
      </c>
    </row>
    <row r="17" spans="1:8" s="127" customFormat="1" ht="24.4" customHeight="1" x14ac:dyDescent="0.2">
      <c r="A17" s="48" t="s">
        <v>95</v>
      </c>
      <c r="B17" s="288">
        <v>357</v>
      </c>
      <c r="C17" s="288">
        <v>459</v>
      </c>
      <c r="D17" s="288">
        <v>853</v>
      </c>
      <c r="E17" s="288">
        <v>2070</v>
      </c>
      <c r="F17" s="288">
        <v>1299</v>
      </c>
      <c r="G17" s="288">
        <v>930</v>
      </c>
      <c r="H17" s="288">
        <v>1069</v>
      </c>
    </row>
    <row r="18" spans="1:8" s="127" customFormat="1" ht="21" customHeight="1" x14ac:dyDescent="0.2">
      <c r="A18" s="46" t="s">
        <v>96</v>
      </c>
      <c r="B18" s="288">
        <v>1258</v>
      </c>
      <c r="C18" s="288">
        <v>1562</v>
      </c>
      <c r="D18" s="288">
        <v>2423</v>
      </c>
      <c r="E18" s="288">
        <v>5185</v>
      </c>
      <c r="F18" s="288">
        <v>3783</v>
      </c>
      <c r="G18" s="288">
        <v>3008</v>
      </c>
      <c r="H18" s="288">
        <v>2912</v>
      </c>
    </row>
    <row r="19" spans="1:8" s="127" customFormat="1" ht="16.5" customHeight="1" x14ac:dyDescent="0.2">
      <c r="A19" s="46" t="s">
        <v>97</v>
      </c>
      <c r="B19" s="288">
        <v>464</v>
      </c>
      <c r="C19" s="288">
        <v>562</v>
      </c>
      <c r="D19" s="288">
        <v>975</v>
      </c>
      <c r="E19" s="288">
        <v>2483</v>
      </c>
      <c r="F19" s="288">
        <v>1783</v>
      </c>
      <c r="G19" s="288">
        <v>1364</v>
      </c>
      <c r="H19" s="288">
        <v>1233</v>
      </c>
    </row>
    <row r="20" spans="1:8" s="127" customFormat="1" ht="13.15" customHeight="1" x14ac:dyDescent="0.2">
      <c r="A20" s="46" t="s">
        <v>98</v>
      </c>
      <c r="B20" s="288">
        <v>363</v>
      </c>
      <c r="C20" s="288">
        <v>507</v>
      </c>
      <c r="D20" s="288">
        <v>890</v>
      </c>
      <c r="E20" s="288">
        <v>1807</v>
      </c>
      <c r="F20" s="288">
        <v>1411</v>
      </c>
      <c r="G20" s="288">
        <v>1193</v>
      </c>
      <c r="H20" s="288">
        <v>1275</v>
      </c>
    </row>
    <row r="21" spans="1:8" s="127" customFormat="1" ht="20.65" customHeight="1" x14ac:dyDescent="0.2">
      <c r="A21" s="57" t="s">
        <v>99</v>
      </c>
      <c r="B21" s="288">
        <v>291</v>
      </c>
      <c r="C21" s="288">
        <v>283</v>
      </c>
      <c r="D21" s="288">
        <v>1177</v>
      </c>
      <c r="E21" s="288">
        <v>8295</v>
      </c>
      <c r="F21" s="288">
        <v>1649</v>
      </c>
      <c r="G21" s="288">
        <v>1653</v>
      </c>
      <c r="H21" s="288">
        <v>763</v>
      </c>
    </row>
    <row r="22" spans="1:8" s="127" customFormat="1" ht="22.5" customHeight="1" x14ac:dyDescent="0.2">
      <c r="A22" s="49" t="s">
        <v>21</v>
      </c>
      <c r="B22" s="289">
        <v>7042</v>
      </c>
      <c r="C22" s="289">
        <v>9454</v>
      </c>
      <c r="D22" s="289">
        <v>16549</v>
      </c>
      <c r="E22" s="289">
        <v>45749</v>
      </c>
      <c r="F22" s="289">
        <v>28672</v>
      </c>
      <c r="G22" s="289">
        <v>23041</v>
      </c>
      <c r="H22" s="289">
        <v>21197</v>
      </c>
    </row>
    <row r="23" spans="1:8" s="127" customFormat="1" ht="22.5" customHeight="1" x14ac:dyDescent="0.2">
      <c r="A23" s="130"/>
      <c r="B23" s="459" t="s">
        <v>244</v>
      </c>
      <c r="C23" s="459"/>
      <c r="D23" s="459"/>
      <c r="E23" s="459"/>
      <c r="F23" s="459"/>
      <c r="G23" s="459"/>
      <c r="H23" s="446"/>
    </row>
    <row r="24" spans="1:8" s="127" customFormat="1" ht="22.5" customHeight="1" x14ac:dyDescent="0.2">
      <c r="A24" s="46" t="s">
        <v>86</v>
      </c>
      <c r="B24" s="131">
        <v>15.8</v>
      </c>
      <c r="C24" s="131">
        <v>22.2</v>
      </c>
      <c r="D24" s="131">
        <v>37.700000000000003</v>
      </c>
      <c r="E24" s="131">
        <v>93</v>
      </c>
      <c r="F24" s="131">
        <v>79.7</v>
      </c>
      <c r="G24" s="131">
        <v>70.900000000000006</v>
      </c>
      <c r="H24" s="131">
        <v>64.400000000000006</v>
      </c>
    </row>
    <row r="25" spans="1:8" s="127" customFormat="1" ht="16.5" customHeight="1" x14ac:dyDescent="0.2">
      <c r="A25" s="46" t="s">
        <v>87</v>
      </c>
      <c r="B25" s="131">
        <v>12.6</v>
      </c>
      <c r="C25" s="131">
        <v>15.5</v>
      </c>
      <c r="D25" s="131">
        <v>31.1</v>
      </c>
      <c r="E25" s="131">
        <v>89.8</v>
      </c>
      <c r="F25" s="131">
        <v>61.6</v>
      </c>
      <c r="G25" s="131">
        <v>51.6</v>
      </c>
      <c r="H25" s="131">
        <v>51.9</v>
      </c>
    </row>
    <row r="26" spans="1:8" s="127" customFormat="1" ht="13.5" customHeight="1" x14ac:dyDescent="0.2">
      <c r="A26" s="46" t="s">
        <v>88</v>
      </c>
      <c r="B26" s="131">
        <v>14.5</v>
      </c>
      <c r="C26" s="131">
        <v>20</v>
      </c>
      <c r="D26" s="131">
        <v>36.9</v>
      </c>
      <c r="E26" s="131">
        <v>89</v>
      </c>
      <c r="F26" s="131">
        <v>58.8</v>
      </c>
      <c r="G26" s="131">
        <v>49.5</v>
      </c>
      <c r="H26" s="131">
        <v>44.8</v>
      </c>
    </row>
    <row r="27" spans="1:8" s="127" customFormat="1" ht="13.15" customHeight="1" x14ac:dyDescent="0.2">
      <c r="A27" s="46" t="s">
        <v>89</v>
      </c>
      <c r="B27" s="131">
        <v>20.7</v>
      </c>
      <c r="C27" s="131">
        <v>23.3</v>
      </c>
      <c r="D27" s="131">
        <v>36.299999999999997</v>
      </c>
      <c r="E27" s="131">
        <v>98.3</v>
      </c>
      <c r="F27" s="131">
        <v>66.099999999999994</v>
      </c>
      <c r="G27" s="131">
        <v>58.2</v>
      </c>
      <c r="H27" s="131">
        <v>54.5</v>
      </c>
    </row>
    <row r="28" spans="1:8" s="127" customFormat="1" ht="12.4" customHeight="1" x14ac:dyDescent="0.2">
      <c r="A28" s="46" t="s">
        <v>90</v>
      </c>
      <c r="B28" s="131">
        <v>17.3</v>
      </c>
      <c r="C28" s="131">
        <v>27.2</v>
      </c>
      <c r="D28" s="131">
        <v>45.6</v>
      </c>
      <c r="E28" s="131">
        <v>100.9</v>
      </c>
      <c r="F28" s="131">
        <v>66.400000000000006</v>
      </c>
      <c r="G28" s="131">
        <v>53.2</v>
      </c>
      <c r="H28" s="131">
        <v>53</v>
      </c>
    </row>
    <row r="29" spans="1:8" s="127" customFormat="1" ht="18.399999999999999" customHeight="1" x14ac:dyDescent="0.2">
      <c r="A29" s="46" t="s">
        <v>91</v>
      </c>
      <c r="B29" s="131">
        <v>16.2</v>
      </c>
      <c r="C29" s="131">
        <v>24.3</v>
      </c>
      <c r="D29" s="131">
        <v>38.9</v>
      </c>
      <c r="E29" s="131">
        <v>88.5</v>
      </c>
      <c r="F29" s="131">
        <v>75.599999999999994</v>
      </c>
      <c r="G29" s="131">
        <v>56.9</v>
      </c>
      <c r="H29" s="131">
        <v>53.9</v>
      </c>
    </row>
    <row r="30" spans="1:8" s="127" customFormat="1" ht="16.5" customHeight="1" x14ac:dyDescent="0.2">
      <c r="A30" s="46" t="s">
        <v>92</v>
      </c>
      <c r="B30" s="131">
        <v>12.1</v>
      </c>
      <c r="C30" s="131">
        <v>21.6</v>
      </c>
      <c r="D30" s="131">
        <v>35.5</v>
      </c>
      <c r="E30" s="131">
        <v>93.8</v>
      </c>
      <c r="F30" s="131">
        <v>66.5</v>
      </c>
      <c r="G30" s="131">
        <v>50</v>
      </c>
      <c r="H30" s="131">
        <v>44.7</v>
      </c>
    </row>
    <row r="31" spans="1:8" s="127" customFormat="1" ht="12" customHeight="1" x14ac:dyDescent="0.2">
      <c r="A31" s="46" t="s">
        <v>93</v>
      </c>
      <c r="B31" s="131">
        <v>14.3</v>
      </c>
      <c r="C31" s="131">
        <v>18.5</v>
      </c>
      <c r="D31" s="131">
        <v>26.4</v>
      </c>
      <c r="E31" s="131">
        <v>83.4</v>
      </c>
      <c r="F31" s="131">
        <v>54</v>
      </c>
      <c r="G31" s="131">
        <v>39.9</v>
      </c>
      <c r="H31" s="131">
        <v>39.799999999999997</v>
      </c>
    </row>
    <row r="32" spans="1:8" s="127" customFormat="1" ht="12.4" customHeight="1" x14ac:dyDescent="0.2">
      <c r="A32" s="46" t="s">
        <v>94</v>
      </c>
      <c r="B32" s="131">
        <v>14.5</v>
      </c>
      <c r="C32" s="131">
        <v>20.399999999999999</v>
      </c>
      <c r="D32" s="131">
        <v>36.299999999999997</v>
      </c>
      <c r="E32" s="131">
        <v>93</v>
      </c>
      <c r="F32" s="131">
        <v>66</v>
      </c>
      <c r="G32" s="131">
        <v>47.3</v>
      </c>
      <c r="H32" s="131">
        <v>39.4</v>
      </c>
    </row>
    <row r="33" spans="1:8" s="127" customFormat="1" ht="24.4" customHeight="1" x14ac:dyDescent="0.2">
      <c r="A33" s="48" t="s">
        <v>95</v>
      </c>
      <c r="B33" s="131">
        <v>14.5</v>
      </c>
      <c r="C33" s="131">
        <v>18.7</v>
      </c>
      <c r="D33" s="131">
        <v>34.700000000000003</v>
      </c>
      <c r="E33" s="131">
        <v>83.7</v>
      </c>
      <c r="F33" s="131">
        <v>52.8</v>
      </c>
      <c r="G33" s="131">
        <v>37.9</v>
      </c>
      <c r="H33" s="131">
        <v>43.5</v>
      </c>
    </row>
    <row r="34" spans="1:8" s="127" customFormat="1" ht="21" customHeight="1" x14ac:dyDescent="0.2">
      <c r="A34" s="46" t="s">
        <v>96</v>
      </c>
      <c r="B34" s="131">
        <v>24.2</v>
      </c>
      <c r="C34" s="131">
        <v>29.4</v>
      </c>
      <c r="D34" s="131">
        <v>44.5</v>
      </c>
      <c r="E34" s="131">
        <v>92.5</v>
      </c>
      <c r="F34" s="131">
        <v>66.2</v>
      </c>
      <c r="G34" s="131">
        <v>51.7</v>
      </c>
      <c r="H34" s="131">
        <v>49.5</v>
      </c>
    </row>
    <row r="35" spans="1:8" s="127" customFormat="1" ht="16.5" customHeight="1" x14ac:dyDescent="0.2">
      <c r="A35" s="46" t="s">
        <v>97</v>
      </c>
      <c r="B35" s="131">
        <v>17.899999999999999</v>
      </c>
      <c r="C35" s="131">
        <v>21.8</v>
      </c>
      <c r="D35" s="131">
        <v>37.799999999999997</v>
      </c>
      <c r="E35" s="131">
        <v>96.1</v>
      </c>
      <c r="F35" s="131">
        <v>69</v>
      </c>
      <c r="G35" s="131">
        <v>52.9</v>
      </c>
      <c r="H35" s="131">
        <v>47.8</v>
      </c>
    </row>
    <row r="36" spans="1:8" s="127" customFormat="1" ht="15" customHeight="1" x14ac:dyDescent="0.2">
      <c r="A36" s="46" t="s">
        <v>98</v>
      </c>
      <c r="B36" s="131">
        <v>18.3</v>
      </c>
      <c r="C36" s="131">
        <v>25.7</v>
      </c>
      <c r="D36" s="131">
        <v>45.2</v>
      </c>
      <c r="E36" s="131">
        <v>91.4</v>
      </c>
      <c r="F36" s="131">
        <v>71.2</v>
      </c>
      <c r="G36" s="131">
        <v>60.3</v>
      </c>
      <c r="H36" s="131">
        <v>64.5</v>
      </c>
    </row>
    <row r="37" spans="1:8" s="127" customFormat="1" ht="24.4" customHeight="1" x14ac:dyDescent="0.2">
      <c r="A37" s="57" t="s">
        <v>99</v>
      </c>
      <c r="B37" s="131" t="s">
        <v>112</v>
      </c>
      <c r="C37" s="131" t="s">
        <v>112</v>
      </c>
      <c r="D37" s="131" t="s">
        <v>112</v>
      </c>
      <c r="E37" s="131" t="s">
        <v>112</v>
      </c>
      <c r="F37" s="131" t="s">
        <v>112</v>
      </c>
      <c r="G37" s="131" t="s">
        <v>112</v>
      </c>
      <c r="H37" s="131" t="s">
        <v>112</v>
      </c>
    </row>
    <row r="38" spans="1:8" s="127" customFormat="1" ht="22.5" customHeight="1" x14ac:dyDescent="0.2">
      <c r="A38" s="49" t="s">
        <v>21</v>
      </c>
      <c r="B38" s="132">
        <v>17.399999999999999</v>
      </c>
      <c r="C38" s="132">
        <v>23.4</v>
      </c>
      <c r="D38" s="132">
        <v>40.799999999999997</v>
      </c>
      <c r="E38" s="132">
        <v>112</v>
      </c>
      <c r="F38" s="132">
        <v>70.2</v>
      </c>
      <c r="G38" s="132">
        <v>56.5</v>
      </c>
      <c r="H38" s="132">
        <v>52</v>
      </c>
    </row>
    <row r="39" spans="1:8" s="127" customFormat="1" ht="11.25" customHeight="1" x14ac:dyDescent="0.2">
      <c r="A39" s="140" t="s">
        <v>76</v>
      </c>
      <c r="B39" s="133"/>
      <c r="C39" s="133"/>
      <c r="D39" s="133"/>
      <c r="E39" s="133"/>
      <c r="F39" s="133"/>
    </row>
    <row r="40" spans="1:8" s="127" customFormat="1" ht="11.25" customHeight="1" x14ac:dyDescent="0.2">
      <c r="A40" s="140" t="s">
        <v>245</v>
      </c>
      <c r="B40" s="133"/>
      <c r="C40" s="133"/>
      <c r="D40" s="133"/>
      <c r="E40" s="133"/>
      <c r="F40" s="133"/>
    </row>
    <row r="41" spans="1:8" s="127" customFormat="1" ht="11.25" customHeight="1" x14ac:dyDescent="0.2">
      <c r="A41" s="140"/>
      <c r="B41" s="133"/>
      <c r="C41" s="133"/>
      <c r="D41" s="133"/>
      <c r="E41" s="133"/>
      <c r="F41" s="133"/>
    </row>
    <row r="42" spans="1:8" ht="11.25" customHeight="1" x14ac:dyDescent="0.2">
      <c r="A42" s="176"/>
    </row>
    <row r="43" spans="1:8" ht="11.25" customHeight="1" x14ac:dyDescent="0.2">
      <c r="A43" s="176"/>
    </row>
    <row r="44" spans="1:8" ht="11.25" customHeight="1" x14ac:dyDescent="0.2">
      <c r="A44" s="176"/>
    </row>
    <row r="45" spans="1:8" ht="11.25" customHeight="1" x14ac:dyDescent="0.2">
      <c r="A45" s="176"/>
    </row>
    <row r="46" spans="1:8" ht="11.25" customHeight="1" x14ac:dyDescent="0.2">
      <c r="A46" s="176"/>
    </row>
    <row r="47" spans="1:8" ht="11.25" customHeight="1" x14ac:dyDescent="0.2">
      <c r="A47" s="176"/>
    </row>
    <row r="48" spans="1:8" ht="11.25" customHeight="1" x14ac:dyDescent="0.2">
      <c r="A48" s="176"/>
    </row>
    <row r="49" spans="1:1" ht="11.25" customHeight="1" x14ac:dyDescent="0.2">
      <c r="A49" s="176"/>
    </row>
    <row r="50" spans="1:1" ht="11.25" customHeight="1" x14ac:dyDescent="0.2">
      <c r="A50" s="176"/>
    </row>
    <row r="51" spans="1:1" ht="11.25" customHeight="1" x14ac:dyDescent="0.2">
      <c r="A51" s="176"/>
    </row>
    <row r="52" spans="1:1" ht="11.25" customHeight="1" x14ac:dyDescent="0.2">
      <c r="A52" s="176"/>
    </row>
    <row r="53" spans="1:1" ht="11.25" customHeight="1" x14ac:dyDescent="0.2">
      <c r="A53" s="176"/>
    </row>
    <row r="54" spans="1:1" ht="11.25" customHeight="1" x14ac:dyDescent="0.2">
      <c r="A54" s="176"/>
    </row>
  </sheetData>
  <mergeCells count="10">
    <mergeCell ref="G5:G6"/>
    <mergeCell ref="H5:H6"/>
    <mergeCell ref="B7:H7"/>
    <mergeCell ref="B23:H23"/>
    <mergeCell ref="A5:A6"/>
    <mergeCell ref="B5:B6"/>
    <mergeCell ref="C5:C6"/>
    <mergeCell ref="D5:D6"/>
    <mergeCell ref="E5:E6"/>
    <mergeCell ref="F5:F6"/>
  </mergeCells>
  <hyperlinks>
    <hyperlink ref="A1" location="Inhalt!A1" tooltip="Gehe zu Inhalt" display="Inhalt"/>
  </hyperlinks>
  <pageMargins left="0.59055118110236227" right="0.59055118110236227" top="0.59055118110236227" bottom="0.59055118110236227" header="0.31496062992125984" footer="0.31496062992125984"/>
  <pageSetup paperSize="9" firstPageNumber="18" orientation="portrait" r:id="rId1"/>
  <headerFooter>
    <oddFooter>&amp;C&amp;6© Statistisches Landesamt des Freistaates Sachsen |  K VI 1 - j/18</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baseColWidth="10" defaultColWidth="11.42578125" defaultRowHeight="11.25" x14ac:dyDescent="0.2"/>
  <cols>
    <col min="1" max="1" width="2.7109375" style="207" customWidth="1"/>
    <col min="2" max="6" width="11.42578125" style="207"/>
    <col min="7" max="7" width="15.5703125" style="207" customWidth="1"/>
    <col min="8" max="8" width="17.7109375" style="207" customWidth="1"/>
    <col min="9" max="16384" width="11.42578125" style="207"/>
  </cols>
  <sheetData>
    <row r="1" spans="1:18" s="204" customFormat="1" ht="11.25" customHeight="1" x14ac:dyDescent="0.2">
      <c r="A1" s="203" t="s">
        <v>3</v>
      </c>
    </row>
    <row r="2" spans="1:18" s="204" customFormat="1" ht="11.25" customHeight="1" x14ac:dyDescent="0.2">
      <c r="A2" s="205"/>
    </row>
    <row r="3" spans="1:18" s="204" customFormat="1" ht="11.25" customHeight="1" x14ac:dyDescent="0.2">
      <c r="A3" s="245" t="s">
        <v>332</v>
      </c>
      <c r="B3" s="245"/>
      <c r="C3" s="245"/>
      <c r="D3" s="245"/>
      <c r="E3" s="245"/>
      <c r="F3" s="245"/>
      <c r="G3" s="245"/>
      <c r="H3" s="245"/>
    </row>
    <row r="4" spans="1:18" s="206" customFormat="1" ht="11.25" customHeight="1" x14ac:dyDescent="0.2">
      <c r="A4" s="295" t="s">
        <v>401</v>
      </c>
      <c r="B4" s="246"/>
      <c r="C4" s="245"/>
      <c r="D4" s="245"/>
      <c r="E4" s="245"/>
      <c r="F4" s="245"/>
      <c r="G4" s="245"/>
      <c r="H4" s="245"/>
      <c r="K4" s="207"/>
      <c r="L4" s="207"/>
      <c r="M4" s="207"/>
      <c r="N4" s="207"/>
    </row>
    <row r="5" spans="1:18" s="206" customFormat="1" ht="11.25" customHeight="1" x14ac:dyDescent="0.2">
      <c r="A5" s="208" t="s">
        <v>402</v>
      </c>
      <c r="B5" s="209"/>
      <c r="I5" s="210"/>
      <c r="J5" s="210"/>
      <c r="K5" s="210"/>
      <c r="L5" s="210"/>
      <c r="M5" s="210"/>
      <c r="N5" s="210"/>
      <c r="O5" s="210"/>
      <c r="P5" s="210"/>
      <c r="Q5" s="210"/>
      <c r="R5" s="210"/>
    </row>
    <row r="6" spans="1:18" s="211" customFormat="1" x14ac:dyDescent="0.2"/>
    <row r="7" spans="1:18" s="211" customFormat="1" x14ac:dyDescent="0.2"/>
    <row r="8" spans="1:18" s="211" customFormat="1" x14ac:dyDescent="0.2"/>
    <row r="9" spans="1:18" s="211" customFormat="1" x14ac:dyDescent="0.2"/>
    <row r="10" spans="1:18" s="211" customFormat="1" x14ac:dyDescent="0.2"/>
    <row r="11" spans="1:18" s="211" customFormat="1" x14ac:dyDescent="0.2"/>
    <row r="12" spans="1:18" s="211" customFormat="1" x14ac:dyDescent="0.2"/>
    <row r="13" spans="1:18" s="211" customFormat="1" x14ac:dyDescent="0.2"/>
    <row r="14" spans="1:18" s="211" customFormat="1" ht="12" customHeight="1" x14ac:dyDescent="0.2"/>
    <row r="15" spans="1:18" s="211" customFormat="1" ht="12" customHeight="1" x14ac:dyDescent="0.2"/>
    <row r="16" spans="1:18" s="211" customFormat="1" ht="12" customHeight="1" x14ac:dyDescent="0.2"/>
    <row r="17" s="211" customFormat="1" ht="12" customHeight="1" x14ac:dyDescent="0.2"/>
    <row r="18" s="211" customFormat="1" ht="12" customHeight="1" x14ac:dyDescent="0.2"/>
    <row r="19" s="211" customFormat="1" ht="12" customHeight="1" x14ac:dyDescent="0.2"/>
    <row r="21" ht="25.5" customHeight="1" x14ac:dyDescent="0.2"/>
    <row r="22" s="211" customFormat="1" ht="29.25" customHeight="1" x14ac:dyDescent="0.2"/>
    <row r="23" s="211" customFormat="1" x14ac:dyDescent="0.2"/>
    <row r="24" s="211" customFormat="1" x14ac:dyDescent="0.2"/>
    <row r="25" s="211" customFormat="1" x14ac:dyDescent="0.2"/>
    <row r="26" s="211" customFormat="1" x14ac:dyDescent="0.2"/>
    <row r="27" s="211" customFormat="1" x14ac:dyDescent="0.2"/>
    <row r="28" s="211" customFormat="1" x14ac:dyDescent="0.2"/>
    <row r="29" s="211" customFormat="1" x14ac:dyDescent="0.2"/>
    <row r="30" s="211" customFormat="1" x14ac:dyDescent="0.2"/>
    <row r="31" s="211" customFormat="1" ht="12" customHeight="1" x14ac:dyDescent="0.2"/>
    <row r="32" s="211" customFormat="1" ht="12" customHeight="1" x14ac:dyDescent="0.2"/>
    <row r="33" s="211" customFormat="1" ht="12" customHeight="1" x14ac:dyDescent="0.2"/>
    <row r="34" s="211" customFormat="1" ht="12" customHeight="1" x14ac:dyDescent="0.2"/>
    <row r="35" s="211" customFormat="1" ht="12" customHeight="1" x14ac:dyDescent="0.2"/>
    <row r="36" s="211" customFormat="1" ht="12" customHeight="1" x14ac:dyDescent="0.2"/>
    <row r="38" s="206" customFormat="1" x14ac:dyDescent="0.2"/>
    <row r="39" s="206" customFormat="1" ht="12" customHeight="1" x14ac:dyDescent="0.2"/>
    <row r="40" s="206" customFormat="1" ht="25.15" customHeight="1" x14ac:dyDescent="0.2"/>
    <row r="41" s="206" customFormat="1" ht="6" customHeight="1" x14ac:dyDescent="0.2"/>
    <row r="42" s="206" customFormat="1" x14ac:dyDescent="0.2"/>
    <row r="43" s="206" customFormat="1" x14ac:dyDescent="0.2"/>
    <row r="44" s="206" customFormat="1" x14ac:dyDescent="0.2"/>
    <row r="45" s="206" customFormat="1" x14ac:dyDescent="0.2"/>
    <row r="46" s="206" customFormat="1" x14ac:dyDescent="0.2"/>
    <row r="47" s="206" customFormat="1" x14ac:dyDescent="0.2"/>
    <row r="48" s="206" customFormat="1" x14ac:dyDescent="0.2"/>
    <row r="49" s="206" customFormat="1" x14ac:dyDescent="0.2"/>
    <row r="50" s="212" customFormat="1" x14ac:dyDescent="0.2"/>
    <row r="51" s="206" customFormat="1" x14ac:dyDescent="0.2"/>
    <row r="52" s="212" customFormat="1" ht="10.5" customHeight="1" x14ac:dyDescent="0.2"/>
    <row r="53" s="212" customFormat="1" x14ac:dyDescent="0.2"/>
    <row r="54" s="212" customFormat="1" x14ac:dyDescent="0.2"/>
    <row r="55" s="212" customFormat="1" x14ac:dyDescent="0.2"/>
    <row r="56" s="212" customFormat="1" x14ac:dyDescent="0.2"/>
    <row r="57" s="212" customFormat="1" ht="10.5" customHeight="1" x14ac:dyDescent="0.2"/>
    <row r="58" s="212" customFormat="1" x14ac:dyDescent="0.2"/>
    <row r="59" s="212" customFormat="1" x14ac:dyDescent="0.2"/>
    <row r="60" s="212" customFormat="1" x14ac:dyDescent="0.2"/>
    <row r="61" s="212" customFormat="1" x14ac:dyDescent="0.2"/>
    <row r="62" s="212" customFormat="1" x14ac:dyDescent="0.2"/>
  </sheetData>
  <hyperlinks>
    <hyperlink ref="A1" location="Inhalt!A1" display="Inhalt"/>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K VI 1 - j/18</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workbookViewId="0"/>
  </sheetViews>
  <sheetFormatPr baseColWidth="10" defaultRowHeight="12" x14ac:dyDescent="0.2"/>
  <cols>
    <col min="8" max="8" width="15.5703125" customWidth="1"/>
  </cols>
  <sheetData>
    <row r="1" spans="1:8" ht="11.25" customHeight="1" x14ac:dyDescent="0.2">
      <c r="A1" s="3" t="s">
        <v>3</v>
      </c>
    </row>
    <row r="2" spans="1:8" ht="11.25" customHeight="1" x14ac:dyDescent="0.2">
      <c r="A2" s="3"/>
    </row>
    <row r="3" spans="1:8" ht="11.25" customHeight="1" x14ac:dyDescent="0.2">
      <c r="A3" s="233" t="s">
        <v>331</v>
      </c>
      <c r="B3" s="233"/>
      <c r="C3" s="233"/>
      <c r="D3" s="233"/>
      <c r="E3" s="233"/>
      <c r="F3" s="233"/>
      <c r="G3" s="233"/>
      <c r="H3" s="233"/>
    </row>
    <row r="4" spans="1:8" ht="11.25" customHeight="1" x14ac:dyDescent="0.2">
      <c r="A4" s="247" t="s">
        <v>403</v>
      </c>
      <c r="B4" s="213"/>
      <c r="C4" s="213"/>
      <c r="D4" s="213"/>
      <c r="E4" s="213"/>
      <c r="F4" s="213"/>
      <c r="G4" s="213"/>
      <c r="H4" s="213"/>
    </row>
    <row r="5" spans="1:8" ht="11.25" customHeight="1" x14ac:dyDescent="0.2">
      <c r="A5" s="213"/>
      <c r="B5" s="213"/>
      <c r="C5" s="213"/>
      <c r="D5" s="213"/>
      <c r="E5" s="213"/>
      <c r="F5" s="213"/>
      <c r="G5" s="213"/>
      <c r="H5" s="213"/>
    </row>
    <row r="6" spans="1:8" x14ac:dyDescent="0.2">
      <c r="A6" s="213"/>
      <c r="B6" s="213"/>
      <c r="C6" s="213"/>
      <c r="D6" s="213"/>
      <c r="E6" s="213"/>
      <c r="F6" s="213"/>
      <c r="G6" s="213"/>
      <c r="H6" s="213"/>
    </row>
    <row r="7" spans="1:8" x14ac:dyDescent="0.2">
      <c r="A7" s="213"/>
      <c r="B7" s="213"/>
      <c r="C7" s="213"/>
      <c r="D7" s="213"/>
      <c r="E7" s="213"/>
      <c r="F7" s="213"/>
      <c r="G7" s="213"/>
      <c r="H7" s="213"/>
    </row>
    <row r="8" spans="1:8" x14ac:dyDescent="0.2">
      <c r="A8" s="213"/>
      <c r="B8" s="213"/>
      <c r="C8" s="213"/>
      <c r="D8" s="213"/>
      <c r="E8" s="213"/>
      <c r="F8" s="213"/>
      <c r="G8" s="213"/>
      <c r="H8" s="213"/>
    </row>
    <row r="9" spans="1:8" x14ac:dyDescent="0.2">
      <c r="A9" s="213"/>
      <c r="B9" s="213"/>
      <c r="C9" s="213"/>
      <c r="D9" s="213"/>
      <c r="E9" s="213"/>
      <c r="F9" s="213"/>
      <c r="G9" s="213"/>
      <c r="H9" s="213"/>
    </row>
    <row r="10" spans="1:8" x14ac:dyDescent="0.2">
      <c r="A10" s="213"/>
      <c r="B10" s="213"/>
      <c r="C10" s="213"/>
      <c r="D10" s="213"/>
      <c r="E10" s="213"/>
      <c r="F10" s="213"/>
      <c r="G10" s="213"/>
      <c r="H10" s="213"/>
    </row>
    <row r="11" spans="1:8" x14ac:dyDescent="0.2">
      <c r="A11" s="213"/>
      <c r="B11" s="213"/>
      <c r="C11" s="213"/>
      <c r="D11" s="213"/>
      <c r="E11" s="213"/>
      <c r="F11" s="213"/>
      <c r="G11" s="213"/>
      <c r="H11" s="213"/>
    </row>
    <row r="12" spans="1:8" x14ac:dyDescent="0.2">
      <c r="A12" s="213"/>
      <c r="B12" s="213"/>
      <c r="C12" s="213"/>
      <c r="D12" s="213"/>
      <c r="E12" s="213"/>
      <c r="F12" s="213"/>
      <c r="G12" s="213"/>
      <c r="H12" s="213"/>
    </row>
    <row r="13" spans="1:8" x14ac:dyDescent="0.2">
      <c r="A13" s="213"/>
      <c r="B13" s="213"/>
      <c r="C13" s="213"/>
      <c r="D13" s="213"/>
      <c r="E13" s="213"/>
      <c r="F13" s="213"/>
      <c r="G13" s="213"/>
      <c r="H13" s="213"/>
    </row>
    <row r="14" spans="1:8" x14ac:dyDescent="0.2">
      <c r="A14" s="213"/>
      <c r="B14" s="213"/>
      <c r="C14" s="213"/>
      <c r="D14" s="213"/>
      <c r="E14" s="213"/>
      <c r="F14" s="213"/>
      <c r="G14" s="213"/>
      <c r="H14" s="213"/>
    </row>
    <row r="15" spans="1:8" x14ac:dyDescent="0.2">
      <c r="A15" s="213"/>
      <c r="B15" s="213"/>
      <c r="C15" s="213"/>
      <c r="D15" s="213"/>
      <c r="E15" s="213"/>
      <c r="F15" s="213"/>
      <c r="G15" s="213"/>
      <c r="H15" s="213"/>
    </row>
    <row r="16" spans="1:8" x14ac:dyDescent="0.2">
      <c r="A16" s="213"/>
      <c r="B16" s="213"/>
      <c r="C16" s="213"/>
      <c r="D16" s="213"/>
      <c r="E16" s="213"/>
      <c r="F16" s="213"/>
      <c r="G16" s="213"/>
      <c r="H16" s="213"/>
    </row>
    <row r="17" spans="1:8" x14ac:dyDescent="0.2">
      <c r="A17" s="213"/>
      <c r="B17" s="213"/>
      <c r="C17" s="213"/>
      <c r="D17" s="213"/>
      <c r="E17" s="213"/>
      <c r="F17" s="213"/>
      <c r="G17" s="213"/>
      <c r="H17" s="213"/>
    </row>
    <row r="18" spans="1:8" x14ac:dyDescent="0.2">
      <c r="A18" s="213"/>
      <c r="B18" s="213"/>
      <c r="C18" s="213"/>
      <c r="D18" s="213"/>
      <c r="E18" s="213"/>
      <c r="F18" s="213"/>
      <c r="G18" s="213"/>
      <c r="H18" s="213"/>
    </row>
    <row r="19" spans="1:8" x14ac:dyDescent="0.2">
      <c r="A19" s="213"/>
      <c r="B19" s="213"/>
      <c r="C19" s="213"/>
      <c r="D19" s="213"/>
      <c r="E19" s="213"/>
      <c r="F19" s="213"/>
      <c r="G19" s="213"/>
      <c r="H19" s="213"/>
    </row>
    <row r="20" spans="1:8" x14ac:dyDescent="0.2">
      <c r="A20" s="213"/>
      <c r="B20" s="213"/>
      <c r="C20" s="213"/>
      <c r="D20" s="213"/>
      <c r="E20" s="213"/>
      <c r="F20" s="213"/>
      <c r="G20" s="213"/>
      <c r="H20" s="213"/>
    </row>
    <row r="21" spans="1:8" x14ac:dyDescent="0.2">
      <c r="A21" s="213"/>
      <c r="B21" s="213"/>
      <c r="C21" s="213"/>
      <c r="D21" s="213"/>
      <c r="E21" s="213"/>
      <c r="F21" s="213"/>
      <c r="G21" s="213"/>
      <c r="H21" s="213"/>
    </row>
    <row r="22" spans="1:8" x14ac:dyDescent="0.2">
      <c r="A22" s="213"/>
      <c r="B22" s="213"/>
      <c r="C22" s="213"/>
      <c r="D22" s="213"/>
      <c r="E22" s="213"/>
      <c r="F22" s="213"/>
      <c r="G22" s="213"/>
      <c r="H22" s="213"/>
    </row>
    <row r="23" spans="1:8" x14ac:dyDescent="0.2">
      <c r="A23" s="213"/>
      <c r="B23" s="213"/>
      <c r="C23" s="213"/>
      <c r="D23" s="213"/>
      <c r="E23" s="213"/>
      <c r="F23" s="213"/>
      <c r="G23" s="213"/>
      <c r="H23" s="213"/>
    </row>
    <row r="24" spans="1:8" x14ac:dyDescent="0.2">
      <c r="A24" s="213"/>
      <c r="B24" s="213"/>
      <c r="C24" s="213"/>
      <c r="D24" s="213"/>
      <c r="E24" s="213"/>
      <c r="F24" s="213"/>
      <c r="G24" s="213"/>
      <c r="H24" s="213"/>
    </row>
    <row r="25" spans="1:8" x14ac:dyDescent="0.2">
      <c r="A25" s="213"/>
      <c r="B25" s="213"/>
      <c r="C25" s="213"/>
      <c r="D25" s="213"/>
      <c r="E25" s="213"/>
      <c r="F25" s="213"/>
      <c r="G25" s="213"/>
      <c r="H25" s="213"/>
    </row>
    <row r="26" spans="1:8" x14ac:dyDescent="0.2">
      <c r="A26" s="213"/>
      <c r="B26" s="213"/>
      <c r="C26" s="213"/>
      <c r="D26" s="213"/>
      <c r="E26" s="213"/>
      <c r="F26" s="213"/>
      <c r="G26" s="213"/>
      <c r="H26" s="213"/>
    </row>
    <row r="27" spans="1:8" x14ac:dyDescent="0.2">
      <c r="A27" s="213"/>
      <c r="B27" s="213"/>
      <c r="C27" s="213"/>
      <c r="D27" s="213"/>
      <c r="E27" s="213"/>
      <c r="F27" s="213"/>
      <c r="G27" s="213"/>
      <c r="H27" s="213"/>
    </row>
    <row r="28" spans="1:8" x14ac:dyDescent="0.2">
      <c r="A28" s="213"/>
      <c r="B28" s="213"/>
      <c r="C28" s="213"/>
      <c r="D28" s="213"/>
      <c r="E28" s="213"/>
      <c r="F28" s="213"/>
      <c r="G28" s="213"/>
      <c r="H28" s="213"/>
    </row>
    <row r="29" spans="1:8" x14ac:dyDescent="0.2">
      <c r="A29" s="213"/>
      <c r="B29" s="213"/>
      <c r="C29" s="213"/>
      <c r="D29" s="213"/>
      <c r="E29" s="213"/>
      <c r="F29" s="213"/>
      <c r="G29" s="213"/>
      <c r="H29" s="213"/>
    </row>
    <row r="30" spans="1:8" x14ac:dyDescent="0.2">
      <c r="A30" s="213"/>
      <c r="B30" s="213"/>
      <c r="C30" s="213"/>
      <c r="D30" s="213"/>
      <c r="E30" s="213"/>
      <c r="F30" s="213"/>
      <c r="G30" s="213"/>
      <c r="H30" s="213"/>
    </row>
    <row r="31" spans="1:8" x14ac:dyDescent="0.2">
      <c r="A31" s="213"/>
      <c r="B31" s="213"/>
      <c r="C31" s="213"/>
      <c r="D31" s="213"/>
      <c r="E31" s="213"/>
      <c r="F31" s="213"/>
      <c r="G31" s="213"/>
      <c r="H31" s="213"/>
    </row>
    <row r="32" spans="1:8" x14ac:dyDescent="0.2">
      <c r="A32" s="213"/>
      <c r="B32" s="213"/>
      <c r="C32" s="213"/>
      <c r="D32" s="213"/>
      <c r="E32" s="213"/>
      <c r="F32" s="213"/>
      <c r="G32" s="213"/>
      <c r="H32" s="213"/>
    </row>
    <row r="33" spans="1:8" x14ac:dyDescent="0.2">
      <c r="A33" s="213"/>
      <c r="B33" s="213"/>
      <c r="C33" s="213"/>
      <c r="D33" s="213"/>
      <c r="E33" s="213"/>
      <c r="F33" s="213"/>
      <c r="G33" s="213"/>
      <c r="H33" s="213"/>
    </row>
    <row r="34" spans="1:8" x14ac:dyDescent="0.2">
      <c r="A34" s="213"/>
      <c r="B34" s="213"/>
      <c r="C34" s="213"/>
      <c r="D34" s="213"/>
      <c r="E34" s="213"/>
      <c r="F34" s="213"/>
      <c r="G34" s="213"/>
      <c r="H34" s="213"/>
    </row>
    <row r="35" spans="1:8" x14ac:dyDescent="0.2">
      <c r="A35" s="213"/>
      <c r="B35" s="213"/>
      <c r="C35" s="213"/>
      <c r="D35" s="213"/>
      <c r="E35" s="213"/>
      <c r="F35" s="213"/>
      <c r="G35" s="213"/>
      <c r="H35" s="213"/>
    </row>
    <row r="36" spans="1:8" x14ac:dyDescent="0.2">
      <c r="A36" s="213"/>
      <c r="B36" s="213"/>
      <c r="C36" s="213"/>
      <c r="D36" s="213"/>
      <c r="E36" s="213"/>
      <c r="F36" s="213"/>
      <c r="G36" s="213"/>
      <c r="H36" s="213"/>
    </row>
    <row r="37" spans="1:8" x14ac:dyDescent="0.2">
      <c r="A37" s="213"/>
      <c r="B37" s="213"/>
      <c r="C37" s="213"/>
      <c r="D37" s="213"/>
      <c r="E37" s="213"/>
      <c r="F37" s="213"/>
      <c r="G37" s="213"/>
      <c r="H37" s="213"/>
    </row>
    <row r="38" spans="1:8" x14ac:dyDescent="0.2">
      <c r="A38" s="213"/>
      <c r="B38" s="213"/>
      <c r="C38" s="213"/>
      <c r="D38" s="213"/>
      <c r="E38" s="213"/>
      <c r="F38" s="213"/>
      <c r="G38" s="213"/>
      <c r="H38" s="213"/>
    </row>
    <row r="39" spans="1:8" x14ac:dyDescent="0.2">
      <c r="A39" s="213"/>
      <c r="B39" s="213"/>
      <c r="C39" s="213"/>
      <c r="D39" s="213"/>
      <c r="E39" s="213"/>
      <c r="F39" s="213"/>
      <c r="G39" s="213"/>
      <c r="H39" s="213"/>
    </row>
    <row r="40" spans="1:8" x14ac:dyDescent="0.2">
      <c r="A40" s="213"/>
      <c r="B40" s="213"/>
      <c r="C40" s="213"/>
      <c r="D40" s="213"/>
      <c r="E40" s="213"/>
      <c r="F40" s="213"/>
      <c r="G40" s="213"/>
      <c r="H40" s="213"/>
    </row>
    <row r="41" spans="1:8" x14ac:dyDescent="0.2">
      <c r="A41" s="213"/>
      <c r="B41" s="213"/>
      <c r="C41" s="213"/>
      <c r="D41" s="213"/>
      <c r="E41" s="213"/>
      <c r="F41" s="213"/>
      <c r="G41" s="213"/>
      <c r="H41" s="213"/>
    </row>
    <row r="42" spans="1:8" x14ac:dyDescent="0.2">
      <c r="A42" s="213"/>
      <c r="B42" s="213"/>
      <c r="C42" s="213"/>
      <c r="D42" s="213"/>
      <c r="E42" s="213"/>
      <c r="F42" s="213"/>
      <c r="G42" s="213"/>
      <c r="H42" s="213"/>
    </row>
    <row r="43" spans="1:8" x14ac:dyDescent="0.2">
      <c r="A43" s="213"/>
      <c r="B43" s="213"/>
      <c r="C43" s="213"/>
      <c r="D43" s="213"/>
      <c r="E43" s="213"/>
      <c r="F43" s="213"/>
      <c r="G43" s="213"/>
      <c r="H43" s="213"/>
    </row>
    <row r="44" spans="1:8" x14ac:dyDescent="0.2">
      <c r="A44" s="213"/>
      <c r="B44" s="213"/>
      <c r="C44" s="213"/>
      <c r="D44" s="213"/>
      <c r="E44" s="213"/>
      <c r="F44" s="213"/>
      <c r="G44" s="213"/>
      <c r="H44" s="213"/>
    </row>
    <row r="45" spans="1:8" x14ac:dyDescent="0.2">
      <c r="A45" s="213"/>
      <c r="B45" s="213"/>
      <c r="C45" s="213"/>
      <c r="D45" s="213"/>
      <c r="E45" s="213"/>
      <c r="F45" s="213"/>
      <c r="G45" s="213"/>
      <c r="H45" s="213"/>
    </row>
    <row r="46" spans="1:8" x14ac:dyDescent="0.2">
      <c r="A46" s="213"/>
      <c r="B46" s="213"/>
      <c r="C46" s="213"/>
      <c r="D46" s="213"/>
      <c r="E46" s="213"/>
      <c r="F46" s="213"/>
      <c r="G46" s="213"/>
      <c r="H46" s="213"/>
    </row>
    <row r="47" spans="1:8" x14ac:dyDescent="0.2">
      <c r="A47" s="213"/>
      <c r="B47" s="213"/>
      <c r="C47" s="213"/>
      <c r="D47" s="213"/>
      <c r="E47" s="213"/>
      <c r="F47" s="213"/>
      <c r="G47" s="213"/>
      <c r="H47" s="213"/>
    </row>
    <row r="48" spans="1:8" x14ac:dyDescent="0.2">
      <c r="A48" s="213"/>
      <c r="B48" s="213"/>
      <c r="C48" s="213"/>
      <c r="D48" s="213"/>
      <c r="E48" s="213"/>
      <c r="F48" s="213"/>
      <c r="G48" s="213"/>
      <c r="H48" s="213"/>
    </row>
    <row r="49" spans="1:8" x14ac:dyDescent="0.2">
      <c r="A49" s="213"/>
      <c r="B49" s="213"/>
      <c r="C49" s="213"/>
      <c r="D49" s="213"/>
      <c r="E49" s="213"/>
      <c r="F49" s="213"/>
      <c r="G49" s="213"/>
      <c r="H49" s="213"/>
    </row>
    <row r="50" spans="1:8" x14ac:dyDescent="0.2">
      <c r="A50" s="213"/>
      <c r="B50" s="213"/>
      <c r="C50" s="213"/>
      <c r="D50" s="213"/>
      <c r="E50" s="213"/>
      <c r="F50" s="213"/>
      <c r="G50" s="213"/>
      <c r="H50" s="213"/>
    </row>
    <row r="51" spans="1:8" x14ac:dyDescent="0.2">
      <c r="A51" s="213"/>
      <c r="B51" s="213"/>
      <c r="C51" s="213"/>
      <c r="D51" s="213"/>
      <c r="E51" s="213"/>
      <c r="F51" s="213"/>
      <c r="G51" s="213"/>
      <c r="H51" s="213"/>
    </row>
    <row r="52" spans="1:8" x14ac:dyDescent="0.2">
      <c r="A52" s="213"/>
      <c r="B52" s="213"/>
      <c r="C52" s="213"/>
      <c r="D52" s="213"/>
      <c r="E52" s="213"/>
      <c r="F52" s="213"/>
      <c r="G52" s="213"/>
      <c r="H52" s="213"/>
    </row>
    <row r="53" spans="1:8" x14ac:dyDescent="0.2">
      <c r="A53" s="213"/>
      <c r="B53" s="213"/>
      <c r="C53" s="213"/>
      <c r="D53" s="213"/>
      <c r="E53" s="213"/>
      <c r="F53" s="213"/>
      <c r="G53" s="213"/>
      <c r="H53" s="213"/>
    </row>
    <row r="54" spans="1:8" x14ac:dyDescent="0.2">
      <c r="A54" s="213"/>
      <c r="B54" s="213"/>
      <c r="C54" s="213"/>
      <c r="D54" s="213"/>
      <c r="E54" s="213"/>
      <c r="F54" s="213"/>
      <c r="G54" s="213"/>
      <c r="H54" s="213"/>
    </row>
    <row r="55" spans="1:8" x14ac:dyDescent="0.2">
      <c r="A55" s="213"/>
      <c r="B55" s="213"/>
      <c r="C55" s="213"/>
      <c r="D55" s="213"/>
      <c r="E55" s="213"/>
      <c r="F55" s="213"/>
      <c r="G55" s="213"/>
      <c r="H55" s="213"/>
    </row>
    <row r="56" spans="1:8" x14ac:dyDescent="0.2">
      <c r="A56" s="213"/>
      <c r="B56" s="213"/>
      <c r="C56" s="213"/>
      <c r="D56" s="213"/>
      <c r="E56" s="213"/>
      <c r="F56" s="213"/>
      <c r="G56" s="213"/>
      <c r="H56" s="213"/>
    </row>
    <row r="57" spans="1:8" x14ac:dyDescent="0.2">
      <c r="A57" s="213"/>
      <c r="B57" s="213"/>
      <c r="C57" s="213"/>
      <c r="D57" s="213"/>
      <c r="E57" s="213"/>
      <c r="F57" s="213"/>
      <c r="G57" s="213"/>
      <c r="H57" s="213"/>
    </row>
    <row r="58" spans="1:8" x14ac:dyDescent="0.2">
      <c r="A58" s="213"/>
      <c r="B58" s="213"/>
      <c r="C58" s="213"/>
      <c r="D58" s="213"/>
      <c r="E58" s="213"/>
      <c r="F58" s="213"/>
      <c r="G58" s="213"/>
      <c r="H58" s="213"/>
    </row>
    <row r="59" spans="1:8" x14ac:dyDescent="0.2">
      <c r="A59" s="213"/>
      <c r="B59" s="213"/>
      <c r="C59" s="213"/>
      <c r="D59" s="213"/>
      <c r="E59" s="213"/>
      <c r="F59" s="213"/>
      <c r="G59" s="213"/>
      <c r="H59" s="213"/>
    </row>
    <row r="60" spans="1:8" x14ac:dyDescent="0.2">
      <c r="A60" s="213"/>
      <c r="B60" s="213"/>
      <c r="C60" s="213"/>
      <c r="D60" s="213"/>
      <c r="E60" s="213"/>
      <c r="F60" s="213"/>
      <c r="G60" s="213"/>
      <c r="H60" s="213"/>
    </row>
    <row r="61" spans="1:8" x14ac:dyDescent="0.2">
      <c r="A61" s="213"/>
      <c r="B61" s="213"/>
      <c r="C61" s="213"/>
      <c r="D61" s="213"/>
      <c r="E61" s="213"/>
      <c r="F61" s="213"/>
      <c r="G61" s="213"/>
      <c r="H61" s="213"/>
    </row>
    <row r="62" spans="1:8" x14ac:dyDescent="0.2">
      <c r="A62" s="213"/>
      <c r="B62" s="213"/>
      <c r="C62" s="213"/>
      <c r="D62" s="213"/>
      <c r="E62" s="213"/>
      <c r="F62" s="213"/>
      <c r="G62" s="213"/>
      <c r="H62" s="213"/>
    </row>
    <row r="63" spans="1:8" x14ac:dyDescent="0.2">
      <c r="A63" s="213"/>
      <c r="B63" s="213"/>
      <c r="C63" s="213"/>
      <c r="D63" s="213"/>
      <c r="E63" s="213"/>
      <c r="F63" s="213"/>
      <c r="G63" s="213"/>
      <c r="H63" s="213"/>
    </row>
  </sheetData>
  <hyperlinks>
    <hyperlink ref="A1" location="Inhalt!A1" display="Inhalt"/>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K VI 1 - j/18</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workbookViewId="0"/>
  </sheetViews>
  <sheetFormatPr baseColWidth="10" defaultRowHeight="12" x14ac:dyDescent="0.2"/>
  <sheetData>
    <row r="1" spans="1:8" ht="11.25" customHeight="1" x14ac:dyDescent="0.2">
      <c r="A1" s="3" t="s">
        <v>3</v>
      </c>
    </row>
    <row r="2" spans="1:8" ht="11.25" customHeight="1" x14ac:dyDescent="0.2"/>
    <row r="3" spans="1:8" ht="11.25" customHeight="1" x14ac:dyDescent="0.2">
      <c r="A3" s="234" t="s">
        <v>333</v>
      </c>
      <c r="B3" s="235"/>
      <c r="C3" s="235"/>
      <c r="D3" s="235"/>
      <c r="E3" s="235"/>
      <c r="F3" s="235"/>
      <c r="G3" s="235"/>
      <c r="H3" s="235"/>
    </row>
    <row r="4" spans="1:8" ht="11.25" customHeight="1" x14ac:dyDescent="0.2">
      <c r="A4" s="248" t="s">
        <v>407</v>
      </c>
      <c r="B4" s="235"/>
      <c r="C4" s="235"/>
      <c r="D4" s="235"/>
      <c r="E4" s="235"/>
      <c r="F4" s="235"/>
      <c r="G4" s="235"/>
      <c r="H4" s="235"/>
    </row>
    <row r="5" spans="1:8" x14ac:dyDescent="0.2">
      <c r="A5" s="214" t="s">
        <v>298</v>
      </c>
    </row>
  </sheetData>
  <hyperlinks>
    <hyperlink ref="A1" location="Inhalt!A1" display="Inhalt"/>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K VI 1 - j/18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2"/>
  <dimension ref="A1:I43"/>
  <sheetViews>
    <sheetView showGridLines="0" zoomScaleNormal="100" workbookViewId="0"/>
  </sheetViews>
  <sheetFormatPr baseColWidth="10" defaultRowHeight="11.25" customHeight="1" x14ac:dyDescent="0.2"/>
  <cols>
    <col min="1" max="1" width="4.5703125" style="163" customWidth="1"/>
    <col min="2" max="2" width="89.5703125" style="169" customWidth="1"/>
    <col min="3" max="3" width="8.7109375" style="169" customWidth="1"/>
    <col min="4" max="255" width="11.42578125" style="169"/>
    <col min="256" max="256" width="5.85546875" style="169" customWidth="1"/>
    <col min="257" max="257" width="1.140625" style="169" customWidth="1"/>
    <col min="258" max="258" width="70.85546875" style="169" customWidth="1"/>
    <col min="259" max="259" width="8.7109375" style="169" customWidth="1"/>
    <col min="260" max="511" width="11.42578125" style="169"/>
    <col min="512" max="512" width="5.85546875" style="169" customWidth="1"/>
    <col min="513" max="513" width="1.140625" style="169" customWidth="1"/>
    <col min="514" max="514" width="70.85546875" style="169" customWidth="1"/>
    <col min="515" max="515" width="8.7109375" style="169" customWidth="1"/>
    <col min="516" max="767" width="11.42578125" style="169"/>
    <col min="768" max="768" width="5.85546875" style="169" customWidth="1"/>
    <col min="769" max="769" width="1.140625" style="169" customWidth="1"/>
    <col min="770" max="770" width="70.85546875" style="169" customWidth="1"/>
    <col min="771" max="771" width="8.7109375" style="169" customWidth="1"/>
    <col min="772" max="1023" width="11.42578125" style="169"/>
    <col min="1024" max="1024" width="5.85546875" style="169" customWidth="1"/>
    <col min="1025" max="1025" width="1.140625" style="169" customWidth="1"/>
    <col min="1026" max="1026" width="70.85546875" style="169" customWidth="1"/>
    <col min="1027" max="1027" width="8.7109375" style="169" customWidth="1"/>
    <col min="1028" max="1279" width="11.42578125" style="169"/>
    <col min="1280" max="1280" width="5.85546875" style="169" customWidth="1"/>
    <col min="1281" max="1281" width="1.140625" style="169" customWidth="1"/>
    <col min="1282" max="1282" width="70.85546875" style="169" customWidth="1"/>
    <col min="1283" max="1283" width="8.7109375" style="169" customWidth="1"/>
    <col min="1284" max="1535" width="11.42578125" style="169"/>
    <col min="1536" max="1536" width="5.85546875" style="169" customWidth="1"/>
    <col min="1537" max="1537" width="1.140625" style="169" customWidth="1"/>
    <col min="1538" max="1538" width="70.85546875" style="169" customWidth="1"/>
    <col min="1539" max="1539" width="8.7109375" style="169" customWidth="1"/>
    <col min="1540" max="1791" width="11.42578125" style="169"/>
    <col min="1792" max="1792" width="5.85546875" style="169" customWidth="1"/>
    <col min="1793" max="1793" width="1.140625" style="169" customWidth="1"/>
    <col min="1794" max="1794" width="70.85546875" style="169" customWidth="1"/>
    <col min="1795" max="1795" width="8.7109375" style="169" customWidth="1"/>
    <col min="1796" max="2047" width="11.42578125" style="169"/>
    <col min="2048" max="2048" width="5.85546875" style="169" customWidth="1"/>
    <col min="2049" max="2049" width="1.140625" style="169" customWidth="1"/>
    <col min="2050" max="2050" width="70.85546875" style="169" customWidth="1"/>
    <col min="2051" max="2051" width="8.7109375" style="169" customWidth="1"/>
    <col min="2052" max="2303" width="11.42578125" style="169"/>
    <col min="2304" max="2304" width="5.85546875" style="169" customWidth="1"/>
    <col min="2305" max="2305" width="1.140625" style="169" customWidth="1"/>
    <col min="2306" max="2306" width="70.85546875" style="169" customWidth="1"/>
    <col min="2307" max="2307" width="8.7109375" style="169" customWidth="1"/>
    <col min="2308" max="2559" width="11.42578125" style="169"/>
    <col min="2560" max="2560" width="5.85546875" style="169" customWidth="1"/>
    <col min="2561" max="2561" width="1.140625" style="169" customWidth="1"/>
    <col min="2562" max="2562" width="70.85546875" style="169" customWidth="1"/>
    <col min="2563" max="2563" width="8.7109375" style="169" customWidth="1"/>
    <col min="2564" max="2815" width="11.42578125" style="169"/>
    <col min="2816" max="2816" width="5.85546875" style="169" customWidth="1"/>
    <col min="2817" max="2817" width="1.140625" style="169" customWidth="1"/>
    <col min="2818" max="2818" width="70.85546875" style="169" customWidth="1"/>
    <col min="2819" max="2819" width="8.7109375" style="169" customWidth="1"/>
    <col min="2820" max="3071" width="11.42578125" style="169"/>
    <col min="3072" max="3072" width="5.85546875" style="169" customWidth="1"/>
    <col min="3073" max="3073" width="1.140625" style="169" customWidth="1"/>
    <col min="3074" max="3074" width="70.85546875" style="169" customWidth="1"/>
    <col min="3075" max="3075" width="8.7109375" style="169" customWidth="1"/>
    <col min="3076" max="3327" width="11.42578125" style="169"/>
    <col min="3328" max="3328" width="5.85546875" style="169" customWidth="1"/>
    <col min="3329" max="3329" width="1.140625" style="169" customWidth="1"/>
    <col min="3330" max="3330" width="70.85546875" style="169" customWidth="1"/>
    <col min="3331" max="3331" width="8.7109375" style="169" customWidth="1"/>
    <col min="3332" max="3583" width="11.42578125" style="169"/>
    <col min="3584" max="3584" width="5.85546875" style="169" customWidth="1"/>
    <col min="3585" max="3585" width="1.140625" style="169" customWidth="1"/>
    <col min="3586" max="3586" width="70.85546875" style="169" customWidth="1"/>
    <col min="3587" max="3587" width="8.7109375" style="169" customWidth="1"/>
    <col min="3588" max="3839" width="11.42578125" style="169"/>
    <col min="3840" max="3840" width="5.85546875" style="169" customWidth="1"/>
    <col min="3841" max="3841" width="1.140625" style="169" customWidth="1"/>
    <col min="3842" max="3842" width="70.85546875" style="169" customWidth="1"/>
    <col min="3843" max="3843" width="8.7109375" style="169" customWidth="1"/>
    <col min="3844" max="4095" width="11.42578125" style="169"/>
    <col min="4096" max="4096" width="5.85546875" style="169" customWidth="1"/>
    <col min="4097" max="4097" width="1.140625" style="169" customWidth="1"/>
    <col min="4098" max="4098" width="70.85546875" style="169" customWidth="1"/>
    <col min="4099" max="4099" width="8.7109375" style="169" customWidth="1"/>
    <col min="4100" max="4351" width="11.42578125" style="169"/>
    <col min="4352" max="4352" width="5.85546875" style="169" customWidth="1"/>
    <col min="4353" max="4353" width="1.140625" style="169" customWidth="1"/>
    <col min="4354" max="4354" width="70.85546875" style="169" customWidth="1"/>
    <col min="4355" max="4355" width="8.7109375" style="169" customWidth="1"/>
    <col min="4356" max="4607" width="11.42578125" style="169"/>
    <col min="4608" max="4608" width="5.85546875" style="169" customWidth="1"/>
    <col min="4609" max="4609" width="1.140625" style="169" customWidth="1"/>
    <col min="4610" max="4610" width="70.85546875" style="169" customWidth="1"/>
    <col min="4611" max="4611" width="8.7109375" style="169" customWidth="1"/>
    <col min="4612" max="4863" width="11.42578125" style="169"/>
    <col min="4864" max="4864" width="5.85546875" style="169" customWidth="1"/>
    <col min="4865" max="4865" width="1.140625" style="169" customWidth="1"/>
    <col min="4866" max="4866" width="70.85546875" style="169" customWidth="1"/>
    <col min="4867" max="4867" width="8.7109375" style="169" customWidth="1"/>
    <col min="4868" max="5119" width="11.42578125" style="169"/>
    <col min="5120" max="5120" width="5.85546875" style="169" customWidth="1"/>
    <col min="5121" max="5121" width="1.140625" style="169" customWidth="1"/>
    <col min="5122" max="5122" width="70.85546875" style="169" customWidth="1"/>
    <col min="5123" max="5123" width="8.7109375" style="169" customWidth="1"/>
    <col min="5124" max="5375" width="11.42578125" style="169"/>
    <col min="5376" max="5376" width="5.85546875" style="169" customWidth="1"/>
    <col min="5377" max="5377" width="1.140625" style="169" customWidth="1"/>
    <col min="5378" max="5378" width="70.85546875" style="169" customWidth="1"/>
    <col min="5379" max="5379" width="8.7109375" style="169" customWidth="1"/>
    <col min="5380" max="5631" width="11.42578125" style="169"/>
    <col min="5632" max="5632" width="5.85546875" style="169" customWidth="1"/>
    <col min="5633" max="5633" width="1.140625" style="169" customWidth="1"/>
    <col min="5634" max="5634" width="70.85546875" style="169" customWidth="1"/>
    <col min="5635" max="5635" width="8.7109375" style="169" customWidth="1"/>
    <col min="5636" max="5887" width="11.42578125" style="169"/>
    <col min="5888" max="5888" width="5.85546875" style="169" customWidth="1"/>
    <col min="5889" max="5889" width="1.140625" style="169" customWidth="1"/>
    <col min="5890" max="5890" width="70.85546875" style="169" customWidth="1"/>
    <col min="5891" max="5891" width="8.7109375" style="169" customWidth="1"/>
    <col min="5892" max="6143" width="11.42578125" style="169"/>
    <col min="6144" max="6144" width="5.85546875" style="169" customWidth="1"/>
    <col min="6145" max="6145" width="1.140625" style="169" customWidth="1"/>
    <col min="6146" max="6146" width="70.85546875" style="169" customWidth="1"/>
    <col min="6147" max="6147" width="8.7109375" style="169" customWidth="1"/>
    <col min="6148" max="6399" width="11.42578125" style="169"/>
    <col min="6400" max="6400" width="5.85546875" style="169" customWidth="1"/>
    <col min="6401" max="6401" width="1.140625" style="169" customWidth="1"/>
    <col min="6402" max="6402" width="70.85546875" style="169" customWidth="1"/>
    <col min="6403" max="6403" width="8.7109375" style="169" customWidth="1"/>
    <col min="6404" max="6655" width="11.42578125" style="169"/>
    <col min="6656" max="6656" width="5.85546875" style="169" customWidth="1"/>
    <col min="6657" max="6657" width="1.140625" style="169" customWidth="1"/>
    <col min="6658" max="6658" width="70.85546875" style="169" customWidth="1"/>
    <col min="6659" max="6659" width="8.7109375" style="169" customWidth="1"/>
    <col min="6660" max="6911" width="11.42578125" style="169"/>
    <col min="6912" max="6912" width="5.85546875" style="169" customWidth="1"/>
    <col min="6913" max="6913" width="1.140625" style="169" customWidth="1"/>
    <col min="6914" max="6914" width="70.85546875" style="169" customWidth="1"/>
    <col min="6915" max="6915" width="8.7109375" style="169" customWidth="1"/>
    <col min="6916" max="7167" width="11.42578125" style="169"/>
    <col min="7168" max="7168" width="5.85546875" style="169" customWidth="1"/>
    <col min="7169" max="7169" width="1.140625" style="169" customWidth="1"/>
    <col min="7170" max="7170" width="70.85546875" style="169" customWidth="1"/>
    <col min="7171" max="7171" width="8.7109375" style="169" customWidth="1"/>
    <col min="7172" max="7423" width="11.42578125" style="169"/>
    <col min="7424" max="7424" width="5.85546875" style="169" customWidth="1"/>
    <col min="7425" max="7425" width="1.140625" style="169" customWidth="1"/>
    <col min="7426" max="7426" width="70.85546875" style="169" customWidth="1"/>
    <col min="7427" max="7427" width="8.7109375" style="169" customWidth="1"/>
    <col min="7428" max="7679" width="11.42578125" style="169"/>
    <col min="7680" max="7680" width="5.85546875" style="169" customWidth="1"/>
    <col min="7681" max="7681" width="1.140625" style="169" customWidth="1"/>
    <col min="7682" max="7682" width="70.85546875" style="169" customWidth="1"/>
    <col min="7683" max="7683" width="8.7109375" style="169" customWidth="1"/>
    <col min="7684" max="7935" width="11.42578125" style="169"/>
    <col min="7936" max="7936" width="5.85546875" style="169" customWidth="1"/>
    <col min="7937" max="7937" width="1.140625" style="169" customWidth="1"/>
    <col min="7938" max="7938" width="70.85546875" style="169" customWidth="1"/>
    <col min="7939" max="7939" width="8.7109375" style="169" customWidth="1"/>
    <col min="7940" max="8191" width="11.42578125" style="169"/>
    <col min="8192" max="8192" width="5.85546875" style="169" customWidth="1"/>
    <col min="8193" max="8193" width="1.140625" style="169" customWidth="1"/>
    <col min="8194" max="8194" width="70.85546875" style="169" customWidth="1"/>
    <col min="8195" max="8195" width="8.7109375" style="169" customWidth="1"/>
    <col min="8196" max="8447" width="11.42578125" style="169"/>
    <col min="8448" max="8448" width="5.85546875" style="169" customWidth="1"/>
    <col min="8449" max="8449" width="1.140625" style="169" customWidth="1"/>
    <col min="8450" max="8450" width="70.85546875" style="169" customWidth="1"/>
    <col min="8451" max="8451" width="8.7109375" style="169" customWidth="1"/>
    <col min="8452" max="8703" width="11.42578125" style="169"/>
    <col min="8704" max="8704" width="5.85546875" style="169" customWidth="1"/>
    <col min="8705" max="8705" width="1.140625" style="169" customWidth="1"/>
    <col min="8706" max="8706" width="70.85546875" style="169" customWidth="1"/>
    <col min="8707" max="8707" width="8.7109375" style="169" customWidth="1"/>
    <col min="8708" max="8959" width="11.42578125" style="169"/>
    <col min="8960" max="8960" width="5.85546875" style="169" customWidth="1"/>
    <col min="8961" max="8961" width="1.140625" style="169" customWidth="1"/>
    <col min="8962" max="8962" width="70.85546875" style="169" customWidth="1"/>
    <col min="8963" max="8963" width="8.7109375" style="169" customWidth="1"/>
    <col min="8964" max="9215" width="11.42578125" style="169"/>
    <col min="9216" max="9216" width="5.85546875" style="169" customWidth="1"/>
    <col min="9217" max="9217" width="1.140625" style="169" customWidth="1"/>
    <col min="9218" max="9218" width="70.85546875" style="169" customWidth="1"/>
    <col min="9219" max="9219" width="8.7109375" style="169" customWidth="1"/>
    <col min="9220" max="9471" width="11.42578125" style="169"/>
    <col min="9472" max="9472" width="5.85546875" style="169" customWidth="1"/>
    <col min="9473" max="9473" width="1.140625" style="169" customWidth="1"/>
    <col min="9474" max="9474" width="70.85546875" style="169" customWidth="1"/>
    <col min="9475" max="9475" width="8.7109375" style="169" customWidth="1"/>
    <col min="9476" max="9727" width="11.42578125" style="169"/>
    <col min="9728" max="9728" width="5.85546875" style="169" customWidth="1"/>
    <col min="9729" max="9729" width="1.140625" style="169" customWidth="1"/>
    <col min="9730" max="9730" width="70.85546875" style="169" customWidth="1"/>
    <col min="9731" max="9731" width="8.7109375" style="169" customWidth="1"/>
    <col min="9732" max="9983" width="11.42578125" style="169"/>
    <col min="9984" max="9984" width="5.85546875" style="169" customWidth="1"/>
    <col min="9985" max="9985" width="1.140625" style="169" customWidth="1"/>
    <col min="9986" max="9986" width="70.85546875" style="169" customWidth="1"/>
    <col min="9987" max="9987" width="8.7109375" style="169" customWidth="1"/>
    <col min="9988" max="10239" width="11.42578125" style="169"/>
    <col min="10240" max="10240" width="5.85546875" style="169" customWidth="1"/>
    <col min="10241" max="10241" width="1.140625" style="169" customWidth="1"/>
    <col min="10242" max="10242" width="70.85546875" style="169" customWidth="1"/>
    <col min="10243" max="10243" width="8.7109375" style="169" customWidth="1"/>
    <col min="10244" max="10495" width="11.42578125" style="169"/>
    <col min="10496" max="10496" width="5.85546875" style="169" customWidth="1"/>
    <col min="10497" max="10497" width="1.140625" style="169" customWidth="1"/>
    <col min="10498" max="10498" width="70.85546875" style="169" customWidth="1"/>
    <col min="10499" max="10499" width="8.7109375" style="169" customWidth="1"/>
    <col min="10500" max="10751" width="11.42578125" style="169"/>
    <col min="10752" max="10752" width="5.85546875" style="169" customWidth="1"/>
    <col min="10753" max="10753" width="1.140625" style="169" customWidth="1"/>
    <col min="10754" max="10754" width="70.85546875" style="169" customWidth="1"/>
    <col min="10755" max="10755" width="8.7109375" style="169" customWidth="1"/>
    <col min="10756" max="11007" width="11.42578125" style="169"/>
    <col min="11008" max="11008" width="5.85546875" style="169" customWidth="1"/>
    <col min="11009" max="11009" width="1.140625" style="169" customWidth="1"/>
    <col min="11010" max="11010" width="70.85546875" style="169" customWidth="1"/>
    <col min="11011" max="11011" width="8.7109375" style="169" customWidth="1"/>
    <col min="11012" max="11263" width="11.42578125" style="169"/>
    <col min="11264" max="11264" width="5.85546875" style="169" customWidth="1"/>
    <col min="11265" max="11265" width="1.140625" style="169" customWidth="1"/>
    <col min="11266" max="11266" width="70.85546875" style="169" customWidth="1"/>
    <col min="11267" max="11267" width="8.7109375" style="169" customWidth="1"/>
    <col min="11268" max="11519" width="11.42578125" style="169"/>
    <col min="11520" max="11520" width="5.85546875" style="169" customWidth="1"/>
    <col min="11521" max="11521" width="1.140625" style="169" customWidth="1"/>
    <col min="11522" max="11522" width="70.85546875" style="169" customWidth="1"/>
    <col min="11523" max="11523" width="8.7109375" style="169" customWidth="1"/>
    <col min="11524" max="11775" width="11.42578125" style="169"/>
    <col min="11776" max="11776" width="5.85546875" style="169" customWidth="1"/>
    <col min="11777" max="11777" width="1.140625" style="169" customWidth="1"/>
    <col min="11778" max="11778" width="70.85546875" style="169" customWidth="1"/>
    <col min="11779" max="11779" width="8.7109375" style="169" customWidth="1"/>
    <col min="11780" max="12031" width="11.42578125" style="169"/>
    <col min="12032" max="12032" width="5.85546875" style="169" customWidth="1"/>
    <col min="12033" max="12033" width="1.140625" style="169" customWidth="1"/>
    <col min="12034" max="12034" width="70.85546875" style="169" customWidth="1"/>
    <col min="12035" max="12035" width="8.7109375" style="169" customWidth="1"/>
    <col min="12036" max="12287" width="11.42578125" style="169"/>
    <col min="12288" max="12288" width="5.85546875" style="169" customWidth="1"/>
    <col min="12289" max="12289" width="1.140625" style="169" customWidth="1"/>
    <col min="12290" max="12290" width="70.85546875" style="169" customWidth="1"/>
    <col min="12291" max="12291" width="8.7109375" style="169" customWidth="1"/>
    <col min="12292" max="12543" width="11.42578125" style="169"/>
    <col min="12544" max="12544" width="5.85546875" style="169" customWidth="1"/>
    <col min="12545" max="12545" width="1.140625" style="169" customWidth="1"/>
    <col min="12546" max="12546" width="70.85546875" style="169" customWidth="1"/>
    <col min="12547" max="12547" width="8.7109375" style="169" customWidth="1"/>
    <col min="12548" max="12799" width="11.42578125" style="169"/>
    <col min="12800" max="12800" width="5.85546875" style="169" customWidth="1"/>
    <col min="12801" max="12801" width="1.140625" style="169" customWidth="1"/>
    <col min="12802" max="12802" width="70.85546875" style="169" customWidth="1"/>
    <col min="12803" max="12803" width="8.7109375" style="169" customWidth="1"/>
    <col min="12804" max="13055" width="11.42578125" style="169"/>
    <col min="13056" max="13056" width="5.85546875" style="169" customWidth="1"/>
    <col min="13057" max="13057" width="1.140625" style="169" customWidth="1"/>
    <col min="13058" max="13058" width="70.85546875" style="169" customWidth="1"/>
    <col min="13059" max="13059" width="8.7109375" style="169" customWidth="1"/>
    <col min="13060" max="13311" width="11.42578125" style="169"/>
    <col min="13312" max="13312" width="5.85546875" style="169" customWidth="1"/>
    <col min="13313" max="13313" width="1.140625" style="169" customWidth="1"/>
    <col min="13314" max="13314" width="70.85546875" style="169" customWidth="1"/>
    <col min="13315" max="13315" width="8.7109375" style="169" customWidth="1"/>
    <col min="13316" max="13567" width="11.42578125" style="169"/>
    <col min="13568" max="13568" width="5.85546875" style="169" customWidth="1"/>
    <col min="13569" max="13569" width="1.140625" style="169" customWidth="1"/>
    <col min="13570" max="13570" width="70.85546875" style="169" customWidth="1"/>
    <col min="13571" max="13571" width="8.7109375" style="169" customWidth="1"/>
    <col min="13572" max="13823" width="11.42578125" style="169"/>
    <col min="13824" max="13824" width="5.85546875" style="169" customWidth="1"/>
    <col min="13825" max="13825" width="1.140625" style="169" customWidth="1"/>
    <col min="13826" max="13826" width="70.85546875" style="169" customWidth="1"/>
    <col min="13827" max="13827" width="8.7109375" style="169" customWidth="1"/>
    <col min="13828" max="14079" width="11.42578125" style="169"/>
    <col min="14080" max="14080" width="5.85546875" style="169" customWidth="1"/>
    <col min="14081" max="14081" width="1.140625" style="169" customWidth="1"/>
    <col min="14082" max="14082" width="70.85546875" style="169" customWidth="1"/>
    <col min="14083" max="14083" width="8.7109375" style="169" customWidth="1"/>
    <col min="14084" max="14335" width="11.42578125" style="169"/>
    <col min="14336" max="14336" width="5.85546875" style="169" customWidth="1"/>
    <col min="14337" max="14337" width="1.140625" style="169" customWidth="1"/>
    <col min="14338" max="14338" width="70.85546875" style="169" customWidth="1"/>
    <col min="14339" max="14339" width="8.7109375" style="169" customWidth="1"/>
    <col min="14340" max="14591" width="11.42578125" style="169"/>
    <col min="14592" max="14592" width="5.85546875" style="169" customWidth="1"/>
    <col min="14593" max="14593" width="1.140625" style="169" customWidth="1"/>
    <col min="14594" max="14594" width="70.85546875" style="169" customWidth="1"/>
    <col min="14595" max="14595" width="8.7109375" style="169" customWidth="1"/>
    <col min="14596" max="14847" width="11.42578125" style="169"/>
    <col min="14848" max="14848" width="5.85546875" style="169" customWidth="1"/>
    <col min="14849" max="14849" width="1.140625" style="169" customWidth="1"/>
    <col min="14850" max="14850" width="70.85546875" style="169" customWidth="1"/>
    <col min="14851" max="14851" width="8.7109375" style="169" customWidth="1"/>
    <col min="14852" max="15103" width="11.42578125" style="169"/>
    <col min="15104" max="15104" width="5.85546875" style="169" customWidth="1"/>
    <col min="15105" max="15105" width="1.140625" style="169" customWidth="1"/>
    <col min="15106" max="15106" width="70.85546875" style="169" customWidth="1"/>
    <col min="15107" max="15107" width="8.7109375" style="169" customWidth="1"/>
    <col min="15108" max="15359" width="11.42578125" style="169"/>
    <col min="15360" max="15360" width="5.85546875" style="169" customWidth="1"/>
    <col min="15361" max="15361" width="1.140625" style="169" customWidth="1"/>
    <col min="15362" max="15362" width="70.85546875" style="169" customWidth="1"/>
    <col min="15363" max="15363" width="8.7109375" style="169" customWidth="1"/>
    <col min="15364" max="15615" width="11.42578125" style="169"/>
    <col min="15616" max="15616" width="5.85546875" style="169" customWidth="1"/>
    <col min="15617" max="15617" width="1.140625" style="169" customWidth="1"/>
    <col min="15618" max="15618" width="70.85546875" style="169" customWidth="1"/>
    <col min="15619" max="15619" width="8.7109375" style="169" customWidth="1"/>
    <col min="15620" max="15871" width="11.42578125" style="169"/>
    <col min="15872" max="15872" width="5.85546875" style="169" customWidth="1"/>
    <col min="15873" max="15873" width="1.140625" style="169" customWidth="1"/>
    <col min="15874" max="15874" width="70.85546875" style="169" customWidth="1"/>
    <col min="15875" max="15875" width="8.7109375" style="169" customWidth="1"/>
    <col min="15876" max="16127" width="11.42578125" style="169"/>
    <col min="16128" max="16128" width="5.85546875" style="169" customWidth="1"/>
    <col min="16129" max="16129" width="1.140625" style="169" customWidth="1"/>
    <col min="16130" max="16130" width="70.85546875" style="169" customWidth="1"/>
    <col min="16131" max="16131" width="8.7109375" style="169" customWidth="1"/>
    <col min="16132" max="16384" width="11.42578125" style="169"/>
  </cols>
  <sheetData>
    <row r="1" spans="1:4" s="163" customFormat="1" ht="11.25" customHeight="1" x14ac:dyDescent="0.2">
      <c r="A1" s="1" t="s">
        <v>340</v>
      </c>
      <c r="B1" s="2"/>
    </row>
    <row r="2" spans="1:4" s="163" customFormat="1" ht="11.25" customHeight="1" x14ac:dyDescent="0.2">
      <c r="A2" s="1" t="s">
        <v>0</v>
      </c>
      <c r="B2" s="2"/>
    </row>
    <row r="3" spans="1:4" s="163" customFormat="1" ht="11.25" customHeight="1" x14ac:dyDescent="0.2">
      <c r="A3" s="1" t="s">
        <v>405</v>
      </c>
      <c r="B3" s="2"/>
    </row>
    <row r="4" spans="1:4" s="163" customFormat="1" ht="11.25" customHeight="1" x14ac:dyDescent="0.2">
      <c r="A4" s="215"/>
    </row>
    <row r="5" spans="1:4" s="163" customFormat="1" ht="11.25" customHeight="1" x14ac:dyDescent="0.2">
      <c r="A5" s="227" t="s">
        <v>1</v>
      </c>
    </row>
    <row r="6" spans="1:4" s="163" customFormat="1" ht="11.25" customHeight="1" x14ac:dyDescent="0.2">
      <c r="A6" s="227" t="s">
        <v>2</v>
      </c>
    </row>
    <row r="7" spans="1:4" s="163" customFormat="1" ht="11.25" customHeight="1" x14ac:dyDescent="0.2"/>
    <row r="8" spans="1:4" s="2" customFormat="1" ht="11.25" customHeight="1" x14ac:dyDescent="0.2">
      <c r="A8" s="1" t="s">
        <v>3</v>
      </c>
    </row>
    <row r="9" spans="1:4" s="2" customFormat="1" ht="11.25" customHeight="1" x14ac:dyDescent="0.2"/>
    <row r="10" spans="1:4" s="2" customFormat="1" ht="11.25" customHeight="1" x14ac:dyDescent="0.2">
      <c r="A10" s="227" t="s">
        <v>4</v>
      </c>
      <c r="B10" s="3"/>
    </row>
    <row r="11" spans="1:4" s="2" customFormat="1" ht="11.25" customHeight="1" x14ac:dyDescent="0.2"/>
    <row r="12" spans="1:4" s="2" customFormat="1" ht="19.899999999999999" customHeight="1" x14ac:dyDescent="0.2">
      <c r="A12" s="2" t="s">
        <v>5</v>
      </c>
    </row>
    <row r="13" spans="1:4" s="2" customFormat="1" ht="11.25" customHeight="1" x14ac:dyDescent="0.2"/>
    <row r="14" spans="1:4" s="2" customFormat="1" ht="22.5" x14ac:dyDescent="0.2">
      <c r="A14" s="227" t="s">
        <v>6</v>
      </c>
      <c r="B14" s="4" t="s">
        <v>341</v>
      </c>
      <c r="C14" s="5"/>
    </row>
    <row r="15" spans="1:4" s="2" customFormat="1" ht="11.25" customHeight="1" x14ac:dyDescent="0.2">
      <c r="A15" s="3" t="s">
        <v>7</v>
      </c>
      <c r="B15" s="3" t="s">
        <v>349</v>
      </c>
      <c r="C15" s="5"/>
    </row>
    <row r="16" spans="1:4" s="2" customFormat="1" ht="22.5" x14ac:dyDescent="0.2">
      <c r="A16" s="3" t="s">
        <v>8</v>
      </c>
      <c r="B16" s="4" t="s">
        <v>351</v>
      </c>
      <c r="C16" s="5"/>
      <c r="D16" s="163"/>
    </row>
    <row r="17" spans="1:4" s="2" customFormat="1" ht="11.25" customHeight="1" x14ac:dyDescent="0.2">
      <c r="A17" s="3" t="s">
        <v>9</v>
      </c>
      <c r="B17" s="4" t="s">
        <v>376</v>
      </c>
      <c r="C17" s="5"/>
      <c r="D17" s="163"/>
    </row>
    <row r="18" spans="1:4" s="2" customFormat="1" ht="22.5" x14ac:dyDescent="0.2">
      <c r="A18" s="3" t="s">
        <v>10</v>
      </c>
      <c r="B18" s="4" t="s">
        <v>377</v>
      </c>
      <c r="C18" s="5"/>
      <c r="D18" s="163"/>
    </row>
    <row r="19" spans="1:4" s="2" customFormat="1" ht="11.25" customHeight="1" x14ac:dyDescent="0.2">
      <c r="A19" s="3" t="s">
        <v>11</v>
      </c>
      <c r="B19" s="4" t="s">
        <v>378</v>
      </c>
      <c r="C19" s="5"/>
      <c r="D19" s="163"/>
    </row>
    <row r="20" spans="1:4" s="2" customFormat="1" ht="22.5" x14ac:dyDescent="0.2">
      <c r="A20" s="3" t="s">
        <v>12</v>
      </c>
      <c r="B20" s="4" t="s">
        <v>379</v>
      </c>
      <c r="C20" s="5"/>
    </row>
    <row r="21" spans="1:4" s="2" customFormat="1" ht="10.9" customHeight="1" x14ac:dyDescent="0.2">
      <c r="A21" s="3" t="s">
        <v>289</v>
      </c>
      <c r="B21" s="4" t="s">
        <v>380</v>
      </c>
      <c r="C21" s="5"/>
    </row>
    <row r="22" spans="1:4" s="2" customFormat="1" ht="11.25" customHeight="1" x14ac:dyDescent="0.2">
      <c r="A22" s="3" t="s">
        <v>13</v>
      </c>
      <c r="B22" s="4" t="s">
        <v>381</v>
      </c>
      <c r="C22" s="6"/>
    </row>
    <row r="23" spans="1:4" s="163" customFormat="1" ht="11.25" customHeight="1" x14ac:dyDescent="0.2">
      <c r="A23" s="3" t="s">
        <v>14</v>
      </c>
      <c r="B23" s="4" t="s">
        <v>382</v>
      </c>
      <c r="C23" s="6"/>
    </row>
    <row r="24" spans="1:4" s="163" customFormat="1" ht="22.5" x14ac:dyDescent="0.2">
      <c r="A24" s="7" t="s">
        <v>15</v>
      </c>
      <c r="B24" s="4" t="s">
        <v>383</v>
      </c>
      <c r="C24" s="6"/>
    </row>
    <row r="25" spans="1:4" s="163" customFormat="1" ht="11.25" customHeight="1" x14ac:dyDescent="0.2">
      <c r="A25" s="3" t="s">
        <v>16</v>
      </c>
      <c r="B25" s="4" t="s">
        <v>384</v>
      </c>
      <c r="C25" s="6"/>
    </row>
    <row r="26" spans="1:4" s="163" customFormat="1" ht="22.5" x14ac:dyDescent="0.2">
      <c r="A26" s="7" t="s">
        <v>290</v>
      </c>
      <c r="B26" s="4" t="s">
        <v>385</v>
      </c>
      <c r="C26" s="6"/>
    </row>
    <row r="27" spans="1:4" s="163" customFormat="1" ht="22.5" x14ac:dyDescent="0.2">
      <c r="A27" s="7" t="s">
        <v>291</v>
      </c>
      <c r="B27" s="4" t="s">
        <v>386</v>
      </c>
      <c r="C27" s="6"/>
    </row>
    <row r="28" spans="1:4" s="163" customFormat="1" ht="22.5" x14ac:dyDescent="0.2">
      <c r="A28" s="7" t="s">
        <v>292</v>
      </c>
      <c r="B28" s="4" t="s">
        <v>387</v>
      </c>
      <c r="C28" s="6"/>
    </row>
    <row r="29" spans="1:4" s="2" customFormat="1" ht="22.5" x14ac:dyDescent="0.2">
      <c r="A29" s="7" t="s">
        <v>17</v>
      </c>
      <c r="B29" s="4" t="s">
        <v>388</v>
      </c>
      <c r="C29" s="8"/>
      <c r="D29" s="163"/>
    </row>
    <row r="30" spans="1:4" s="2" customFormat="1" ht="22.5" customHeight="1" x14ac:dyDescent="0.2">
      <c r="A30" s="7" t="s">
        <v>18</v>
      </c>
      <c r="B30" s="4" t="s">
        <v>389</v>
      </c>
      <c r="C30" s="8"/>
      <c r="D30" s="163"/>
    </row>
    <row r="31" spans="1:4" s="2" customFormat="1" ht="11.25" customHeight="1" x14ac:dyDescent="0.2">
      <c r="A31" s="3" t="s">
        <v>19</v>
      </c>
      <c r="B31" s="4" t="s">
        <v>390</v>
      </c>
      <c r="C31" s="8"/>
    </row>
    <row r="32" spans="1:4" s="2" customFormat="1" ht="11.25" customHeight="1" x14ac:dyDescent="0.2"/>
    <row r="33" spans="1:9" s="163" customFormat="1" ht="11.25" customHeight="1" x14ac:dyDescent="0.2">
      <c r="A33" s="163" t="s">
        <v>288</v>
      </c>
    </row>
    <row r="34" spans="1:9" s="202" customFormat="1" ht="22.15" customHeight="1" x14ac:dyDescent="0.2">
      <c r="A34" s="237" t="s">
        <v>6</v>
      </c>
      <c r="B34" s="236" t="s">
        <v>395</v>
      </c>
      <c r="C34" s="216"/>
      <c r="D34" s="216"/>
      <c r="E34" s="216"/>
      <c r="F34" s="216"/>
      <c r="G34" s="216"/>
      <c r="H34" s="216"/>
      <c r="I34" s="216"/>
    </row>
    <row r="35" spans="1:9" s="163" customFormat="1" ht="11.25" customHeight="1" x14ac:dyDescent="0.2">
      <c r="A35" s="227" t="s">
        <v>7</v>
      </c>
      <c r="B35" s="239" t="s">
        <v>404</v>
      </c>
    </row>
    <row r="36" spans="1:9" s="163" customFormat="1" ht="22.5" x14ac:dyDescent="0.2">
      <c r="A36" s="227" t="s">
        <v>8</v>
      </c>
      <c r="B36" s="239" t="s">
        <v>396</v>
      </c>
    </row>
    <row r="37" spans="1:9" s="163" customFormat="1" ht="11.25" customHeight="1" x14ac:dyDescent="0.2"/>
    <row r="38" spans="1:9" s="163" customFormat="1" ht="11.25" customHeight="1" x14ac:dyDescent="0.2"/>
    <row r="39" spans="1:9" s="163" customFormat="1" ht="11.25" customHeight="1" x14ac:dyDescent="0.2"/>
    <row r="40" spans="1:9" s="163" customFormat="1" ht="11.25" customHeight="1" x14ac:dyDescent="0.2"/>
    <row r="41" spans="1:9" s="163" customFormat="1" ht="11.25" customHeight="1" x14ac:dyDescent="0.2"/>
    <row r="42" spans="1:9" s="163" customFormat="1" ht="11.25" customHeight="1" x14ac:dyDescent="0.2"/>
    <row r="43" spans="1:9" s="163" customFormat="1" ht="11.25" customHeight="1" x14ac:dyDescent="0.2"/>
  </sheetData>
  <hyperlinks>
    <hyperlink ref="A14:C14" location="'T1'!A1" tooltip="Gehe zu T1" display="1."/>
    <hyperlink ref="A15:C15" location="'T2'!A1" tooltip="Gehe zu T2" display="2."/>
    <hyperlink ref="A16:C16" location="'T3'!A1" tooltip="Gehe zu T3" display="3."/>
    <hyperlink ref="A17:C17" location="'T4'!A1" tooltip="Gehe zu T4" display="4."/>
    <hyperlink ref="A18:C18" location="'T5'!A1" tooltip="Gehe zu T5" display="5."/>
    <hyperlink ref="A19:C19" location="'T6'!A1" tooltip="Gehe zu T6" display="6."/>
    <hyperlink ref="A20:C20" location="'T7'!A1" tooltip="Gehe zu T7" display="7."/>
    <hyperlink ref="A22:C22" location="'T8'!A1" tooltip="Gehe zu T8" display="8."/>
    <hyperlink ref="A23:C23" location="'T9'!A1" tooltip="Gehe zu T9" display="9."/>
    <hyperlink ref="A24:C24" location="'T10'!A1" tooltip="Gehe zu T10" display="10."/>
    <hyperlink ref="A25:C25" location="'T11'!A1" tooltip="Gehe zu T11" display="11."/>
    <hyperlink ref="A29:C29" location="'T5'!A1" tooltip="Gehe zu T5" display="5."/>
    <hyperlink ref="A30:C30" location="'T6'!A1" tooltip="Gehe zu T6" display="6."/>
    <hyperlink ref="A31:C31" location="'T7'!A1" tooltip="Gehe zu T7" display="7."/>
    <hyperlink ref="A29" location="'T16'!A1" tooltip="Gehe zu T16" display="16."/>
    <hyperlink ref="A30" location="'T17'!A1" tooltip="Gehe zu T17" display="17."/>
    <hyperlink ref="A31" location="'T18'!A1" tooltip="Gehe zu T18" display="18."/>
    <hyperlink ref="B29" location="'T16'!A1" tooltip="Gehe zu T16" display="'T16'!A1"/>
    <hyperlink ref="B30" location="'T17'!A1" tooltip="Gehe zu T17" display="'T17'!A1"/>
    <hyperlink ref="B31" location="'T18'!A1" tooltip="Gehe zu T18" display="Regelleistungsempfänger nach Trägern"/>
    <hyperlink ref="B14" location="'T1'!A1" tooltip="Gehe zu T1" display="'T1'!A1"/>
    <hyperlink ref="A14" location="'T1'!A1" tooltip="Gehe zu T1" display="1."/>
    <hyperlink ref="B15" location="'T2'!A1" tooltip="Gehe zu T2" display="'T2'!A1"/>
    <hyperlink ref="B16" location="'T3'!A1" tooltip="Gehe zu T3" display="'T3'!A1"/>
    <hyperlink ref="B17" location="'T4'!A1" tooltip="Gehe zu T4" display="'T4'!A1"/>
    <hyperlink ref="B18" location="'T5'!A1" tooltip="Gehe zu T5" display="'T5'!A1"/>
    <hyperlink ref="B19" location="'T6'!A1" tooltip="Gehe zu T6" display="'T6'!A1"/>
    <hyperlink ref="B20" location="'T7'!A1" tooltip="Gehe zu T7" display="'T7'!A1"/>
    <hyperlink ref="B22" location="'T9'!A1" tooltip="Gehe zu T9" display="Haushalte von Regelleistungsempfängern nach Haushaltstyp und Art der Unterbringung"/>
    <hyperlink ref="B23" location="'T10'!A1" tooltip="Gehe zu T10" display="Haushalte von Regelleistungsempfängern nach Trägern sowie Haushaltstyp"/>
    <hyperlink ref="B24" location="'T11'!A1" tooltip="Gehe zu T11" display="'T11'!A1"/>
    <hyperlink ref="B25" location="'T12'!A1" tooltip="Gehe zu T12" display="Empfänger von besonderen Leistungen nach Staatsangehörigkeit, Trägern sowie Art und Form der Leistung"/>
    <hyperlink ref="A15" location="'T2'!A1" tooltip="Gehe zu T2" display="2."/>
    <hyperlink ref="A16" location="'T3'!A1" tooltip="Gehe zu T3" display="3."/>
    <hyperlink ref="A17" location="'T4'!A1" tooltip="Gehe zu T4" display="4."/>
    <hyperlink ref="A18" location="'T5'!A1" tooltip="Gehe zu T5" display="5."/>
    <hyperlink ref="A19" location="'T6'!A1" tooltip="Gehe zu T6" display="6."/>
    <hyperlink ref="A20" location="'T7'!A1" tooltip="Gehe zu T7" display="7."/>
    <hyperlink ref="A22" location="'T9'!A1" tooltip="Gehe zu T9" display="9."/>
    <hyperlink ref="A23" location="'T10'!A1" tooltip="Gehe zu T10" display="10."/>
    <hyperlink ref="A24" location="'T11'!A1" tooltip="Gehe zu T11" display="11."/>
    <hyperlink ref="A25" location="'T12'!A1" tooltip="Gehe zu T12" display="12."/>
    <hyperlink ref="B35" location="'A2'!A1" display="Empfänger/ -innen von Regelleistungen nach dem Asylbewerberleistungsgesetz am 31. Dezember 2006 bis 2017"/>
    <hyperlink ref="A35" location="'A2'!A1" display="2."/>
    <hyperlink ref="B36" location="'A3'!A1" display="Haushalte von Regelleistungsempfängern nach dem Asylbewerberleistungsgesetz am 31. Dezember 2017 nach Haushaltstyp"/>
    <hyperlink ref="A36" location="'A3'!A1" display="3."/>
    <hyperlink ref="A21" location="'T8'!A1" display="8."/>
    <hyperlink ref="B21" location="'T8'!A1" display="Regelleistungsempfänger nach Trägern, Wohnort sowie aufenthaltsrechtlichem Status"/>
    <hyperlink ref="A26" location="'T13'!A1" display="13."/>
    <hyperlink ref="B26" location="'T13'!A1" display="'T13'!A1"/>
    <hyperlink ref="A27" location="'T14'!A1" display="14."/>
    <hyperlink ref="B27" location="'T14'!A1" display="'T14'!A1"/>
    <hyperlink ref="A28" location="'T15'!A1" display="15."/>
    <hyperlink ref="B28" location="'T15'!A1" display="'T15'!A1"/>
    <hyperlink ref="A10" location="Vorbemerkungen!A1" display="Vorbemerkungen"/>
    <hyperlink ref="B34" location="'A1'!A1" display="'A1'!A1"/>
    <hyperlink ref="A34" location="'A1'!A1" display="1."/>
    <hyperlink ref="A5" location="Titel!A1" display="Titel"/>
    <hyperlink ref="A6" location="Impressum!A1" display="Impressum"/>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K VI 1 - j/18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showGridLines="0" zoomScaleNormal="100" workbookViewId="0"/>
  </sheetViews>
  <sheetFormatPr baseColWidth="10" defaultColWidth="11.42578125" defaultRowHeight="11.25" x14ac:dyDescent="0.2"/>
  <cols>
    <col min="1" max="1" width="93.5703125" style="224" customWidth="1"/>
    <col min="2" max="20" width="11.42578125" style="224" customWidth="1"/>
    <col min="21" max="16384" width="11.42578125" style="224"/>
  </cols>
  <sheetData>
    <row r="1" spans="1:1" s="218" customFormat="1" x14ac:dyDescent="0.2">
      <c r="A1" s="217" t="s">
        <v>3</v>
      </c>
    </row>
    <row r="2" spans="1:1" s="218" customFormat="1" x14ac:dyDescent="0.2">
      <c r="A2" s="217"/>
    </row>
    <row r="3" spans="1:1" s="218" customFormat="1" x14ac:dyDescent="0.2">
      <c r="A3" s="219" t="s">
        <v>4</v>
      </c>
    </row>
    <row r="4" spans="1:1" s="218" customFormat="1" x14ac:dyDescent="0.2">
      <c r="A4" s="219"/>
    </row>
    <row r="5" spans="1:1" s="218" customFormat="1" ht="22.5" x14ac:dyDescent="0.2">
      <c r="A5" s="220" t="s">
        <v>338</v>
      </c>
    </row>
    <row r="6" spans="1:1" s="218" customFormat="1" x14ac:dyDescent="0.2">
      <c r="A6" s="220"/>
    </row>
    <row r="7" spans="1:1" s="218" customFormat="1" x14ac:dyDescent="0.2">
      <c r="A7" s="221" t="s">
        <v>299</v>
      </c>
    </row>
    <row r="8" spans="1:1" customFormat="1" ht="12" x14ac:dyDescent="0.2">
      <c r="A8" s="227" t="s">
        <v>306</v>
      </c>
    </row>
    <row r="9" spans="1:1" customFormat="1" ht="12" x14ac:dyDescent="0.2">
      <c r="A9" s="227" t="s">
        <v>334</v>
      </c>
    </row>
    <row r="10" spans="1:1" s="218" customFormat="1" x14ac:dyDescent="0.2">
      <c r="A10" s="217"/>
    </row>
    <row r="11" spans="1:1" s="218" customFormat="1" x14ac:dyDescent="0.2">
      <c r="A11" s="222" t="s">
        <v>300</v>
      </c>
    </row>
    <row r="12" spans="1:1" s="218" customFormat="1" x14ac:dyDescent="0.2">
      <c r="A12" s="227" t="s">
        <v>304</v>
      </c>
    </row>
    <row r="13" spans="1:1" s="218" customFormat="1" x14ac:dyDescent="0.2">
      <c r="A13" s="218" t="s">
        <v>305</v>
      </c>
    </row>
    <row r="14" spans="1:1" s="218" customFormat="1" ht="22.5" x14ac:dyDescent="0.2">
      <c r="A14" s="239" t="s">
        <v>335</v>
      </c>
    </row>
    <row r="15" spans="1:1" s="218" customFormat="1" x14ac:dyDescent="0.2">
      <c r="A15" s="218" t="s">
        <v>336</v>
      </c>
    </row>
    <row r="16" spans="1:1" s="218" customFormat="1" x14ac:dyDescent="0.2">
      <c r="A16" s="227"/>
    </row>
    <row r="17" spans="1:1" s="218" customFormat="1" x14ac:dyDescent="0.2"/>
    <row r="18" spans="1:1" s="218" customFormat="1" x14ac:dyDescent="0.2">
      <c r="A18" s="219" t="s">
        <v>301</v>
      </c>
    </row>
    <row r="19" spans="1:1" s="218" customFormat="1" x14ac:dyDescent="0.2">
      <c r="A19" s="218" t="s">
        <v>302</v>
      </c>
    </row>
    <row r="20" spans="1:1" s="218" customFormat="1" x14ac:dyDescent="0.2">
      <c r="A20" s="227" t="s">
        <v>307</v>
      </c>
    </row>
    <row r="21" spans="1:1" x14ac:dyDescent="0.2">
      <c r="A21" s="228" t="s">
        <v>391</v>
      </c>
    </row>
    <row r="22" spans="1:1" ht="67.5" x14ac:dyDescent="0.2">
      <c r="A22" s="223" t="s">
        <v>397</v>
      </c>
    </row>
    <row r="23" spans="1:1" ht="22.5" x14ac:dyDescent="0.2">
      <c r="A23" s="229" t="s">
        <v>392</v>
      </c>
    </row>
    <row r="24" spans="1:1" ht="19.899999999999999" customHeight="1" x14ac:dyDescent="0.2">
      <c r="A24" s="225" t="s">
        <v>303</v>
      </c>
    </row>
    <row r="25" spans="1:1" ht="22.5" x14ac:dyDescent="0.2">
      <c r="A25" s="230" t="s">
        <v>308</v>
      </c>
    </row>
    <row r="26" spans="1:1" x14ac:dyDescent="0.2">
      <c r="A26" s="223" t="s">
        <v>309</v>
      </c>
    </row>
    <row r="27" spans="1:1" ht="45" x14ac:dyDescent="0.2">
      <c r="A27" s="223" t="s">
        <v>393</v>
      </c>
    </row>
    <row r="28" spans="1:1" ht="22.5" x14ac:dyDescent="0.2">
      <c r="A28" s="223" t="s">
        <v>313</v>
      </c>
    </row>
    <row r="29" spans="1:1" ht="25.9" customHeight="1" x14ac:dyDescent="0.2">
      <c r="A29" s="223" t="s">
        <v>337</v>
      </c>
    </row>
    <row r="30" spans="1:1" ht="25.15" customHeight="1" x14ac:dyDescent="0.2">
      <c r="A30" s="223" t="s">
        <v>314</v>
      </c>
    </row>
    <row r="31" spans="1:1" ht="22.5" x14ac:dyDescent="0.2">
      <c r="A31" s="223" t="s">
        <v>310</v>
      </c>
    </row>
    <row r="32" spans="1:1" ht="67.5" x14ac:dyDescent="0.2">
      <c r="A32" s="238" t="s">
        <v>311</v>
      </c>
    </row>
    <row r="33" spans="1:1" ht="22.5" x14ac:dyDescent="0.2">
      <c r="A33" s="226" t="s">
        <v>312</v>
      </c>
    </row>
  </sheetData>
  <hyperlinks>
    <hyperlink ref="A1" location="Inhalt!A1" tooltip="Zum Inhalt" display="Inhalt"/>
    <hyperlink ref="A12" r:id="rId1"/>
    <hyperlink ref="A8" r:id="rId2"/>
    <hyperlink ref="A20" r:id="rId3"/>
    <hyperlink ref="A9" r:id="rId4" display="https://www.destatis.de/DE/Methoden/Qualitaet/Qualitaetsberichte/Soziales/empfaenger-bildung-teilhabe-asylbewerber.pdf?__blob=publicationFile"/>
    <hyperlink ref="A14" r:id="rId5"/>
  </hyperlinks>
  <pageMargins left="0.59055118110236227" right="0.59055118110236227" top="0.59055118110236227" bottom="0.59055118110236227" header="0.31496062992125984" footer="0.31496062992125984"/>
  <pageSetup paperSize="9" orientation="portrait" r:id="rId6"/>
  <headerFooter>
    <oddFooter>&amp;C&amp;6© Statistisches Landesamt des Freistaates Sachsen |  K VI 1 - j/18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1"/>
  <dimension ref="A1:H56"/>
  <sheetViews>
    <sheetView showGridLines="0" zoomScaleNormal="100" workbookViewId="0"/>
  </sheetViews>
  <sheetFormatPr baseColWidth="10" defaultRowHeight="11.25" customHeight="1" x14ac:dyDescent="0.2"/>
  <cols>
    <col min="1" max="1" width="25.140625" style="11" customWidth="1"/>
    <col min="2" max="8" width="10.7109375" style="170" customWidth="1"/>
    <col min="9" max="224" width="11.42578125" style="11"/>
    <col min="225" max="225" width="22.7109375" style="11" customWidth="1"/>
    <col min="226" max="226" width="9.7109375" style="11" customWidth="1"/>
    <col min="227" max="229" width="8.7109375" style="11" customWidth="1"/>
    <col min="230" max="230" width="9.7109375" style="11" customWidth="1"/>
    <col min="231" max="232" width="9" style="11" customWidth="1"/>
    <col min="233" max="480" width="11.42578125" style="11"/>
    <col min="481" max="481" width="22.7109375" style="11" customWidth="1"/>
    <col min="482" max="482" width="9.7109375" style="11" customWidth="1"/>
    <col min="483" max="485" width="8.7109375" style="11" customWidth="1"/>
    <col min="486" max="486" width="9.7109375" style="11" customWidth="1"/>
    <col min="487" max="488" width="9" style="11" customWidth="1"/>
    <col min="489" max="736" width="11.42578125" style="11"/>
    <col min="737" max="737" width="22.7109375" style="11" customWidth="1"/>
    <col min="738" max="738" width="9.7109375" style="11" customWidth="1"/>
    <col min="739" max="741" width="8.7109375" style="11" customWidth="1"/>
    <col min="742" max="742" width="9.7109375" style="11" customWidth="1"/>
    <col min="743" max="744" width="9" style="11" customWidth="1"/>
    <col min="745" max="992" width="11.42578125" style="11"/>
    <col min="993" max="993" width="22.7109375" style="11" customWidth="1"/>
    <col min="994" max="994" width="9.7109375" style="11" customWidth="1"/>
    <col min="995" max="997" width="8.7109375" style="11" customWidth="1"/>
    <col min="998" max="998" width="9.7109375" style="11" customWidth="1"/>
    <col min="999" max="1000" width="9" style="11" customWidth="1"/>
    <col min="1001" max="1248" width="11.42578125" style="11"/>
    <col min="1249" max="1249" width="22.7109375" style="11" customWidth="1"/>
    <col min="1250" max="1250" width="9.7109375" style="11" customWidth="1"/>
    <col min="1251" max="1253" width="8.7109375" style="11" customWidth="1"/>
    <col min="1254" max="1254" width="9.7109375" style="11" customWidth="1"/>
    <col min="1255" max="1256" width="9" style="11" customWidth="1"/>
    <col min="1257" max="1504" width="11.42578125" style="11"/>
    <col min="1505" max="1505" width="22.7109375" style="11" customWidth="1"/>
    <col min="1506" max="1506" width="9.7109375" style="11" customWidth="1"/>
    <col min="1507" max="1509" width="8.7109375" style="11" customWidth="1"/>
    <col min="1510" max="1510" width="9.7109375" style="11" customWidth="1"/>
    <col min="1511" max="1512" width="9" style="11" customWidth="1"/>
    <col min="1513" max="1760" width="11.42578125" style="11"/>
    <col min="1761" max="1761" width="22.7109375" style="11" customWidth="1"/>
    <col min="1762" max="1762" width="9.7109375" style="11" customWidth="1"/>
    <col min="1763" max="1765" width="8.7109375" style="11" customWidth="1"/>
    <col min="1766" max="1766" width="9.7109375" style="11" customWidth="1"/>
    <col min="1767" max="1768" width="9" style="11" customWidth="1"/>
    <col min="1769" max="2016" width="11.42578125" style="11"/>
    <col min="2017" max="2017" width="22.7109375" style="11" customWidth="1"/>
    <col min="2018" max="2018" width="9.7109375" style="11" customWidth="1"/>
    <col min="2019" max="2021" width="8.7109375" style="11" customWidth="1"/>
    <col min="2022" max="2022" width="9.7109375" style="11" customWidth="1"/>
    <col min="2023" max="2024" width="9" style="11" customWidth="1"/>
    <col min="2025" max="2272" width="11.42578125" style="11"/>
    <col min="2273" max="2273" width="22.7109375" style="11" customWidth="1"/>
    <col min="2274" max="2274" width="9.7109375" style="11" customWidth="1"/>
    <col min="2275" max="2277" width="8.7109375" style="11" customWidth="1"/>
    <col min="2278" max="2278" width="9.7109375" style="11" customWidth="1"/>
    <col min="2279" max="2280" width="9" style="11" customWidth="1"/>
    <col min="2281" max="2528" width="11.42578125" style="11"/>
    <col min="2529" max="2529" width="22.7109375" style="11" customWidth="1"/>
    <col min="2530" max="2530" width="9.7109375" style="11" customWidth="1"/>
    <col min="2531" max="2533" width="8.7109375" style="11" customWidth="1"/>
    <col min="2534" max="2534" width="9.7109375" style="11" customWidth="1"/>
    <col min="2535" max="2536" width="9" style="11" customWidth="1"/>
    <col min="2537" max="2784" width="11.42578125" style="11"/>
    <col min="2785" max="2785" width="22.7109375" style="11" customWidth="1"/>
    <col min="2786" max="2786" width="9.7109375" style="11" customWidth="1"/>
    <col min="2787" max="2789" width="8.7109375" style="11" customWidth="1"/>
    <col min="2790" max="2790" width="9.7109375" style="11" customWidth="1"/>
    <col min="2791" max="2792" width="9" style="11" customWidth="1"/>
    <col min="2793" max="3040" width="11.42578125" style="11"/>
    <col min="3041" max="3041" width="22.7109375" style="11" customWidth="1"/>
    <col min="3042" max="3042" width="9.7109375" style="11" customWidth="1"/>
    <col min="3043" max="3045" width="8.7109375" style="11" customWidth="1"/>
    <col min="3046" max="3046" width="9.7109375" style="11" customWidth="1"/>
    <col min="3047" max="3048" width="9" style="11" customWidth="1"/>
    <col min="3049" max="3296" width="11.42578125" style="11"/>
    <col min="3297" max="3297" width="22.7109375" style="11" customWidth="1"/>
    <col min="3298" max="3298" width="9.7109375" style="11" customWidth="1"/>
    <col min="3299" max="3301" width="8.7109375" style="11" customWidth="1"/>
    <col min="3302" max="3302" width="9.7109375" style="11" customWidth="1"/>
    <col min="3303" max="3304" width="9" style="11" customWidth="1"/>
    <col min="3305" max="3552" width="11.42578125" style="11"/>
    <col min="3553" max="3553" width="22.7109375" style="11" customWidth="1"/>
    <col min="3554" max="3554" width="9.7109375" style="11" customWidth="1"/>
    <col min="3555" max="3557" width="8.7109375" style="11" customWidth="1"/>
    <col min="3558" max="3558" width="9.7109375" style="11" customWidth="1"/>
    <col min="3559" max="3560" width="9" style="11" customWidth="1"/>
    <col min="3561" max="3808" width="11.42578125" style="11"/>
    <col min="3809" max="3809" width="22.7109375" style="11" customWidth="1"/>
    <col min="3810" max="3810" width="9.7109375" style="11" customWidth="1"/>
    <col min="3811" max="3813" width="8.7109375" style="11" customWidth="1"/>
    <col min="3814" max="3814" width="9.7109375" style="11" customWidth="1"/>
    <col min="3815" max="3816" width="9" style="11" customWidth="1"/>
    <col min="3817" max="4064" width="11.42578125" style="11"/>
    <col min="4065" max="4065" width="22.7109375" style="11" customWidth="1"/>
    <col min="4066" max="4066" width="9.7109375" style="11" customWidth="1"/>
    <col min="4067" max="4069" width="8.7109375" style="11" customWidth="1"/>
    <col min="4070" max="4070" width="9.7109375" style="11" customWidth="1"/>
    <col min="4071" max="4072" width="9" style="11" customWidth="1"/>
    <col min="4073" max="4320" width="11.42578125" style="11"/>
    <col min="4321" max="4321" width="22.7109375" style="11" customWidth="1"/>
    <col min="4322" max="4322" width="9.7109375" style="11" customWidth="1"/>
    <col min="4323" max="4325" width="8.7109375" style="11" customWidth="1"/>
    <col min="4326" max="4326" width="9.7109375" style="11" customWidth="1"/>
    <col min="4327" max="4328" width="9" style="11" customWidth="1"/>
    <col min="4329" max="4576" width="11.42578125" style="11"/>
    <col min="4577" max="4577" width="22.7109375" style="11" customWidth="1"/>
    <col min="4578" max="4578" width="9.7109375" style="11" customWidth="1"/>
    <col min="4579" max="4581" width="8.7109375" style="11" customWidth="1"/>
    <col min="4582" max="4582" width="9.7109375" style="11" customWidth="1"/>
    <col min="4583" max="4584" width="9" style="11" customWidth="1"/>
    <col min="4585" max="4832" width="11.42578125" style="11"/>
    <col min="4833" max="4833" width="22.7109375" style="11" customWidth="1"/>
    <col min="4834" max="4834" width="9.7109375" style="11" customWidth="1"/>
    <col min="4835" max="4837" width="8.7109375" style="11" customWidth="1"/>
    <col min="4838" max="4838" width="9.7109375" style="11" customWidth="1"/>
    <col min="4839" max="4840" width="9" style="11" customWidth="1"/>
    <col min="4841" max="5088" width="11.42578125" style="11"/>
    <col min="5089" max="5089" width="22.7109375" style="11" customWidth="1"/>
    <col min="5090" max="5090" width="9.7109375" style="11" customWidth="1"/>
    <col min="5091" max="5093" width="8.7109375" style="11" customWidth="1"/>
    <col min="5094" max="5094" width="9.7109375" style="11" customWidth="1"/>
    <col min="5095" max="5096" width="9" style="11" customWidth="1"/>
    <col min="5097" max="5344" width="11.42578125" style="11"/>
    <col min="5345" max="5345" width="22.7109375" style="11" customWidth="1"/>
    <col min="5346" max="5346" width="9.7109375" style="11" customWidth="1"/>
    <col min="5347" max="5349" width="8.7109375" style="11" customWidth="1"/>
    <col min="5350" max="5350" width="9.7109375" style="11" customWidth="1"/>
    <col min="5351" max="5352" width="9" style="11" customWidth="1"/>
    <col min="5353" max="5600" width="11.42578125" style="11"/>
    <col min="5601" max="5601" width="22.7109375" style="11" customWidth="1"/>
    <col min="5602" max="5602" width="9.7109375" style="11" customWidth="1"/>
    <col min="5603" max="5605" width="8.7109375" style="11" customWidth="1"/>
    <col min="5606" max="5606" width="9.7109375" style="11" customWidth="1"/>
    <col min="5607" max="5608" width="9" style="11" customWidth="1"/>
    <col min="5609" max="5856" width="11.42578125" style="11"/>
    <col min="5857" max="5857" width="22.7109375" style="11" customWidth="1"/>
    <col min="5858" max="5858" width="9.7109375" style="11" customWidth="1"/>
    <col min="5859" max="5861" width="8.7109375" style="11" customWidth="1"/>
    <col min="5862" max="5862" width="9.7109375" style="11" customWidth="1"/>
    <col min="5863" max="5864" width="9" style="11" customWidth="1"/>
    <col min="5865" max="6112" width="11.42578125" style="11"/>
    <col min="6113" max="6113" width="22.7109375" style="11" customWidth="1"/>
    <col min="6114" max="6114" width="9.7109375" style="11" customWidth="1"/>
    <col min="6115" max="6117" width="8.7109375" style="11" customWidth="1"/>
    <col min="6118" max="6118" width="9.7109375" style="11" customWidth="1"/>
    <col min="6119" max="6120" width="9" style="11" customWidth="1"/>
    <col min="6121" max="6368" width="11.42578125" style="11"/>
    <col min="6369" max="6369" width="22.7109375" style="11" customWidth="1"/>
    <col min="6370" max="6370" width="9.7109375" style="11" customWidth="1"/>
    <col min="6371" max="6373" width="8.7109375" style="11" customWidth="1"/>
    <col min="6374" max="6374" width="9.7109375" style="11" customWidth="1"/>
    <col min="6375" max="6376" width="9" style="11" customWidth="1"/>
    <col min="6377" max="6624" width="11.42578125" style="11"/>
    <col min="6625" max="6625" width="22.7109375" style="11" customWidth="1"/>
    <col min="6626" max="6626" width="9.7109375" style="11" customWidth="1"/>
    <col min="6627" max="6629" width="8.7109375" style="11" customWidth="1"/>
    <col min="6630" max="6630" width="9.7109375" style="11" customWidth="1"/>
    <col min="6631" max="6632" width="9" style="11" customWidth="1"/>
    <col min="6633" max="6880" width="11.42578125" style="11"/>
    <col min="6881" max="6881" width="22.7109375" style="11" customWidth="1"/>
    <col min="6882" max="6882" width="9.7109375" style="11" customWidth="1"/>
    <col min="6883" max="6885" width="8.7109375" style="11" customWidth="1"/>
    <col min="6886" max="6886" width="9.7109375" style="11" customWidth="1"/>
    <col min="6887" max="6888" width="9" style="11" customWidth="1"/>
    <col min="6889" max="7136" width="11.42578125" style="11"/>
    <col min="7137" max="7137" width="22.7109375" style="11" customWidth="1"/>
    <col min="7138" max="7138" width="9.7109375" style="11" customWidth="1"/>
    <col min="7139" max="7141" width="8.7109375" style="11" customWidth="1"/>
    <col min="7142" max="7142" width="9.7109375" style="11" customWidth="1"/>
    <col min="7143" max="7144" width="9" style="11" customWidth="1"/>
    <col min="7145" max="7392" width="11.42578125" style="11"/>
    <col min="7393" max="7393" width="22.7109375" style="11" customWidth="1"/>
    <col min="7394" max="7394" width="9.7109375" style="11" customWidth="1"/>
    <col min="7395" max="7397" width="8.7109375" style="11" customWidth="1"/>
    <col min="7398" max="7398" width="9.7109375" style="11" customWidth="1"/>
    <col min="7399" max="7400" width="9" style="11" customWidth="1"/>
    <col min="7401" max="7648" width="11.42578125" style="11"/>
    <col min="7649" max="7649" width="22.7109375" style="11" customWidth="1"/>
    <col min="7650" max="7650" width="9.7109375" style="11" customWidth="1"/>
    <col min="7651" max="7653" width="8.7109375" style="11" customWidth="1"/>
    <col min="7654" max="7654" width="9.7109375" style="11" customWidth="1"/>
    <col min="7655" max="7656" width="9" style="11" customWidth="1"/>
    <col min="7657" max="7904" width="11.42578125" style="11"/>
    <col min="7905" max="7905" width="22.7109375" style="11" customWidth="1"/>
    <col min="7906" max="7906" width="9.7109375" style="11" customWidth="1"/>
    <col min="7907" max="7909" width="8.7109375" style="11" customWidth="1"/>
    <col min="7910" max="7910" width="9.7109375" style="11" customWidth="1"/>
    <col min="7911" max="7912" width="9" style="11" customWidth="1"/>
    <col min="7913" max="8160" width="11.42578125" style="11"/>
    <col min="8161" max="8161" width="22.7109375" style="11" customWidth="1"/>
    <col min="8162" max="8162" width="9.7109375" style="11" customWidth="1"/>
    <col min="8163" max="8165" width="8.7109375" style="11" customWidth="1"/>
    <col min="8166" max="8166" width="9.7109375" style="11" customWidth="1"/>
    <col min="8167" max="8168" width="9" style="11" customWidth="1"/>
    <col min="8169" max="8416" width="11.42578125" style="11"/>
    <col min="8417" max="8417" width="22.7109375" style="11" customWidth="1"/>
    <col min="8418" max="8418" width="9.7109375" style="11" customWidth="1"/>
    <col min="8419" max="8421" width="8.7109375" style="11" customWidth="1"/>
    <col min="8422" max="8422" width="9.7109375" style="11" customWidth="1"/>
    <col min="8423" max="8424" width="9" style="11" customWidth="1"/>
    <col min="8425" max="8672" width="11.42578125" style="11"/>
    <col min="8673" max="8673" width="22.7109375" style="11" customWidth="1"/>
    <col min="8674" max="8674" width="9.7109375" style="11" customWidth="1"/>
    <col min="8675" max="8677" width="8.7109375" style="11" customWidth="1"/>
    <col min="8678" max="8678" width="9.7109375" style="11" customWidth="1"/>
    <col min="8679" max="8680" width="9" style="11" customWidth="1"/>
    <col min="8681" max="8928" width="11.42578125" style="11"/>
    <col min="8929" max="8929" width="22.7109375" style="11" customWidth="1"/>
    <col min="8930" max="8930" width="9.7109375" style="11" customWidth="1"/>
    <col min="8931" max="8933" width="8.7109375" style="11" customWidth="1"/>
    <col min="8934" max="8934" width="9.7109375" style="11" customWidth="1"/>
    <col min="8935" max="8936" width="9" style="11" customWidth="1"/>
    <col min="8937" max="9184" width="11.42578125" style="11"/>
    <col min="9185" max="9185" width="22.7109375" style="11" customWidth="1"/>
    <col min="9186" max="9186" width="9.7109375" style="11" customWidth="1"/>
    <col min="9187" max="9189" width="8.7109375" style="11" customWidth="1"/>
    <col min="9190" max="9190" width="9.7109375" style="11" customWidth="1"/>
    <col min="9191" max="9192" width="9" style="11" customWidth="1"/>
    <col min="9193" max="9440" width="11.42578125" style="11"/>
    <col min="9441" max="9441" width="22.7109375" style="11" customWidth="1"/>
    <col min="9442" max="9442" width="9.7109375" style="11" customWidth="1"/>
    <col min="9443" max="9445" width="8.7109375" style="11" customWidth="1"/>
    <col min="9446" max="9446" width="9.7109375" style="11" customWidth="1"/>
    <col min="9447" max="9448" width="9" style="11" customWidth="1"/>
    <col min="9449" max="9696" width="11.42578125" style="11"/>
    <col min="9697" max="9697" width="22.7109375" style="11" customWidth="1"/>
    <col min="9698" max="9698" width="9.7109375" style="11" customWidth="1"/>
    <col min="9699" max="9701" width="8.7109375" style="11" customWidth="1"/>
    <col min="9702" max="9702" width="9.7109375" style="11" customWidth="1"/>
    <col min="9703" max="9704" width="9" style="11" customWidth="1"/>
    <col min="9705" max="9952" width="11.42578125" style="11"/>
    <col min="9953" max="9953" width="22.7109375" style="11" customWidth="1"/>
    <col min="9954" max="9954" width="9.7109375" style="11" customWidth="1"/>
    <col min="9955" max="9957" width="8.7109375" style="11" customWidth="1"/>
    <col min="9958" max="9958" width="9.7109375" style="11" customWidth="1"/>
    <col min="9959" max="9960" width="9" style="11" customWidth="1"/>
    <col min="9961" max="10208" width="11.42578125" style="11"/>
    <col min="10209" max="10209" width="22.7109375" style="11" customWidth="1"/>
    <col min="10210" max="10210" width="9.7109375" style="11" customWidth="1"/>
    <col min="10211" max="10213" width="8.7109375" style="11" customWidth="1"/>
    <col min="10214" max="10214" width="9.7109375" style="11" customWidth="1"/>
    <col min="10215" max="10216" width="9" style="11" customWidth="1"/>
    <col min="10217" max="10464" width="11.42578125" style="11"/>
    <col min="10465" max="10465" width="22.7109375" style="11" customWidth="1"/>
    <col min="10466" max="10466" width="9.7109375" style="11" customWidth="1"/>
    <col min="10467" max="10469" width="8.7109375" style="11" customWidth="1"/>
    <col min="10470" max="10470" width="9.7109375" style="11" customWidth="1"/>
    <col min="10471" max="10472" width="9" style="11" customWidth="1"/>
    <col min="10473" max="10720" width="11.42578125" style="11"/>
    <col min="10721" max="10721" width="22.7109375" style="11" customWidth="1"/>
    <col min="10722" max="10722" width="9.7109375" style="11" customWidth="1"/>
    <col min="10723" max="10725" width="8.7109375" style="11" customWidth="1"/>
    <col min="10726" max="10726" width="9.7109375" style="11" customWidth="1"/>
    <col min="10727" max="10728" width="9" style="11" customWidth="1"/>
    <col min="10729" max="10976" width="11.42578125" style="11"/>
    <col min="10977" max="10977" width="22.7109375" style="11" customWidth="1"/>
    <col min="10978" max="10978" width="9.7109375" style="11" customWidth="1"/>
    <col min="10979" max="10981" width="8.7109375" style="11" customWidth="1"/>
    <col min="10982" max="10982" width="9.7109375" style="11" customWidth="1"/>
    <col min="10983" max="10984" width="9" style="11" customWidth="1"/>
    <col min="10985" max="11232" width="11.42578125" style="11"/>
    <col min="11233" max="11233" width="22.7109375" style="11" customWidth="1"/>
    <col min="11234" max="11234" width="9.7109375" style="11" customWidth="1"/>
    <col min="11235" max="11237" width="8.7109375" style="11" customWidth="1"/>
    <col min="11238" max="11238" width="9.7109375" style="11" customWidth="1"/>
    <col min="11239" max="11240" width="9" style="11" customWidth="1"/>
    <col min="11241" max="11488" width="11.42578125" style="11"/>
    <col min="11489" max="11489" width="22.7109375" style="11" customWidth="1"/>
    <col min="11490" max="11490" width="9.7109375" style="11" customWidth="1"/>
    <col min="11491" max="11493" width="8.7109375" style="11" customWidth="1"/>
    <col min="11494" max="11494" width="9.7109375" style="11" customWidth="1"/>
    <col min="11495" max="11496" width="9" style="11" customWidth="1"/>
    <col min="11497" max="11744" width="11.42578125" style="11"/>
    <col min="11745" max="11745" width="22.7109375" style="11" customWidth="1"/>
    <col min="11746" max="11746" width="9.7109375" style="11" customWidth="1"/>
    <col min="11747" max="11749" width="8.7109375" style="11" customWidth="1"/>
    <col min="11750" max="11750" width="9.7109375" style="11" customWidth="1"/>
    <col min="11751" max="11752" width="9" style="11" customWidth="1"/>
    <col min="11753" max="12000" width="11.42578125" style="11"/>
    <col min="12001" max="12001" width="22.7109375" style="11" customWidth="1"/>
    <col min="12002" max="12002" width="9.7109375" style="11" customWidth="1"/>
    <col min="12003" max="12005" width="8.7109375" style="11" customWidth="1"/>
    <col min="12006" max="12006" width="9.7109375" style="11" customWidth="1"/>
    <col min="12007" max="12008" width="9" style="11" customWidth="1"/>
    <col min="12009" max="12256" width="11.42578125" style="11"/>
    <col min="12257" max="12257" width="22.7109375" style="11" customWidth="1"/>
    <col min="12258" max="12258" width="9.7109375" style="11" customWidth="1"/>
    <col min="12259" max="12261" width="8.7109375" style="11" customWidth="1"/>
    <col min="12262" max="12262" width="9.7109375" style="11" customWidth="1"/>
    <col min="12263" max="12264" width="9" style="11" customWidth="1"/>
    <col min="12265" max="12512" width="11.42578125" style="11"/>
    <col min="12513" max="12513" width="22.7109375" style="11" customWidth="1"/>
    <col min="12514" max="12514" width="9.7109375" style="11" customWidth="1"/>
    <col min="12515" max="12517" width="8.7109375" style="11" customWidth="1"/>
    <col min="12518" max="12518" width="9.7109375" style="11" customWidth="1"/>
    <col min="12519" max="12520" width="9" style="11" customWidth="1"/>
    <col min="12521" max="12768" width="11.42578125" style="11"/>
    <col min="12769" max="12769" width="22.7109375" style="11" customWidth="1"/>
    <col min="12770" max="12770" width="9.7109375" style="11" customWidth="1"/>
    <col min="12771" max="12773" width="8.7109375" style="11" customWidth="1"/>
    <col min="12774" max="12774" width="9.7109375" style="11" customWidth="1"/>
    <col min="12775" max="12776" width="9" style="11" customWidth="1"/>
    <col min="12777" max="13024" width="11.42578125" style="11"/>
    <col min="13025" max="13025" width="22.7109375" style="11" customWidth="1"/>
    <col min="13026" max="13026" width="9.7109375" style="11" customWidth="1"/>
    <col min="13027" max="13029" width="8.7109375" style="11" customWidth="1"/>
    <col min="13030" max="13030" width="9.7109375" style="11" customWidth="1"/>
    <col min="13031" max="13032" width="9" style="11" customWidth="1"/>
    <col min="13033" max="13280" width="11.42578125" style="11"/>
    <col min="13281" max="13281" width="22.7109375" style="11" customWidth="1"/>
    <col min="13282" max="13282" width="9.7109375" style="11" customWidth="1"/>
    <col min="13283" max="13285" width="8.7109375" style="11" customWidth="1"/>
    <col min="13286" max="13286" width="9.7109375" style="11" customWidth="1"/>
    <col min="13287" max="13288" width="9" style="11" customWidth="1"/>
    <col min="13289" max="13536" width="11.42578125" style="11"/>
    <col min="13537" max="13537" width="22.7109375" style="11" customWidth="1"/>
    <col min="13538" max="13538" width="9.7109375" style="11" customWidth="1"/>
    <col min="13539" max="13541" width="8.7109375" style="11" customWidth="1"/>
    <col min="13542" max="13542" width="9.7109375" style="11" customWidth="1"/>
    <col min="13543" max="13544" width="9" style="11" customWidth="1"/>
    <col min="13545" max="13792" width="11.42578125" style="11"/>
    <col min="13793" max="13793" width="22.7109375" style="11" customWidth="1"/>
    <col min="13794" max="13794" width="9.7109375" style="11" customWidth="1"/>
    <col min="13795" max="13797" width="8.7109375" style="11" customWidth="1"/>
    <col min="13798" max="13798" width="9.7109375" style="11" customWidth="1"/>
    <col min="13799" max="13800" width="9" style="11" customWidth="1"/>
    <col min="13801" max="14048" width="11.42578125" style="11"/>
    <col min="14049" max="14049" width="22.7109375" style="11" customWidth="1"/>
    <col min="14050" max="14050" width="9.7109375" style="11" customWidth="1"/>
    <col min="14051" max="14053" width="8.7109375" style="11" customWidth="1"/>
    <col min="14054" max="14054" width="9.7109375" style="11" customWidth="1"/>
    <col min="14055" max="14056" width="9" style="11" customWidth="1"/>
    <col min="14057" max="14304" width="11.42578125" style="11"/>
    <col min="14305" max="14305" width="22.7109375" style="11" customWidth="1"/>
    <col min="14306" max="14306" width="9.7109375" style="11" customWidth="1"/>
    <col min="14307" max="14309" width="8.7109375" style="11" customWidth="1"/>
    <col min="14310" max="14310" width="9.7109375" style="11" customWidth="1"/>
    <col min="14311" max="14312" width="9" style="11" customWidth="1"/>
    <col min="14313" max="14560" width="11.42578125" style="11"/>
    <col min="14561" max="14561" width="22.7109375" style="11" customWidth="1"/>
    <col min="14562" max="14562" width="9.7109375" style="11" customWidth="1"/>
    <col min="14563" max="14565" width="8.7109375" style="11" customWidth="1"/>
    <col min="14566" max="14566" width="9.7109375" style="11" customWidth="1"/>
    <col min="14567" max="14568" width="9" style="11" customWidth="1"/>
    <col min="14569" max="14816" width="11.42578125" style="11"/>
    <col min="14817" max="14817" width="22.7109375" style="11" customWidth="1"/>
    <col min="14818" max="14818" width="9.7109375" style="11" customWidth="1"/>
    <col min="14819" max="14821" width="8.7109375" style="11" customWidth="1"/>
    <col min="14822" max="14822" width="9.7109375" style="11" customWidth="1"/>
    <col min="14823" max="14824" width="9" style="11" customWidth="1"/>
    <col min="14825" max="15072" width="11.42578125" style="11"/>
    <col min="15073" max="15073" width="22.7109375" style="11" customWidth="1"/>
    <col min="15074" max="15074" width="9.7109375" style="11" customWidth="1"/>
    <col min="15075" max="15077" width="8.7109375" style="11" customWidth="1"/>
    <col min="15078" max="15078" width="9.7109375" style="11" customWidth="1"/>
    <col min="15079" max="15080" width="9" style="11" customWidth="1"/>
    <col min="15081" max="15328" width="11.42578125" style="11"/>
    <col min="15329" max="15329" width="22.7109375" style="11" customWidth="1"/>
    <col min="15330" max="15330" width="9.7109375" style="11" customWidth="1"/>
    <col min="15331" max="15333" width="8.7109375" style="11" customWidth="1"/>
    <col min="15334" max="15334" width="9.7109375" style="11" customWidth="1"/>
    <col min="15335" max="15336" width="9" style="11" customWidth="1"/>
    <col min="15337" max="15584" width="11.42578125" style="11"/>
    <col min="15585" max="15585" width="22.7109375" style="11" customWidth="1"/>
    <col min="15586" max="15586" width="9.7109375" style="11" customWidth="1"/>
    <col min="15587" max="15589" width="8.7109375" style="11" customWidth="1"/>
    <col min="15590" max="15590" width="9.7109375" style="11" customWidth="1"/>
    <col min="15591" max="15592" width="9" style="11" customWidth="1"/>
    <col min="15593" max="15840" width="11.42578125" style="11"/>
    <col min="15841" max="15841" width="22.7109375" style="11" customWidth="1"/>
    <col min="15842" max="15842" width="9.7109375" style="11" customWidth="1"/>
    <col min="15843" max="15845" width="8.7109375" style="11" customWidth="1"/>
    <col min="15846" max="15846" width="9.7109375" style="11" customWidth="1"/>
    <col min="15847" max="15848" width="9" style="11" customWidth="1"/>
    <col min="15849" max="16096" width="11.42578125" style="11"/>
    <col min="16097" max="16097" width="22.7109375" style="11" customWidth="1"/>
    <col min="16098" max="16098" width="9.7109375" style="11" customWidth="1"/>
    <col min="16099" max="16101" width="8.7109375" style="11" customWidth="1"/>
    <col min="16102" max="16102" width="9.7109375" style="11" customWidth="1"/>
    <col min="16103" max="16104" width="9" style="11" customWidth="1"/>
    <col min="16105" max="16352" width="11.42578125" style="11"/>
    <col min="16353" max="16384" width="11.42578125" style="11" customWidth="1"/>
  </cols>
  <sheetData>
    <row r="1" spans="1:8" s="138" customFormat="1" ht="11.25" customHeight="1" x14ac:dyDescent="0.2">
      <c r="A1" s="3" t="s">
        <v>3</v>
      </c>
      <c r="B1" s="10"/>
      <c r="C1" s="10"/>
      <c r="D1" s="10"/>
      <c r="E1" s="10"/>
      <c r="F1" s="10"/>
      <c r="G1" s="10"/>
      <c r="H1" s="10"/>
    </row>
    <row r="2" spans="1:8" s="138" customFormat="1" ht="11.25" customHeight="1" x14ac:dyDescent="0.2">
      <c r="B2" s="10"/>
      <c r="C2" s="10"/>
      <c r="D2" s="10"/>
      <c r="E2" s="10"/>
      <c r="F2" s="10"/>
      <c r="G2" s="10"/>
      <c r="H2" s="10"/>
    </row>
    <row r="3" spans="1:8" s="138" customFormat="1" ht="11.25" customHeight="1" x14ac:dyDescent="0.2">
      <c r="A3" s="9" t="s">
        <v>339</v>
      </c>
      <c r="B3" s="10"/>
      <c r="C3" s="10"/>
      <c r="D3" s="10"/>
      <c r="E3" s="10"/>
      <c r="F3" s="10"/>
      <c r="G3" s="10"/>
      <c r="H3" s="10"/>
    </row>
    <row r="4" spans="1:8" s="138" customFormat="1" ht="11.25" customHeight="1" x14ac:dyDescent="0.2">
      <c r="A4" s="240" t="s">
        <v>322</v>
      </c>
      <c r="B4" s="10"/>
      <c r="C4" s="10"/>
      <c r="D4" s="10"/>
      <c r="E4" s="10"/>
      <c r="F4" s="10"/>
      <c r="G4" s="10"/>
      <c r="H4" s="10"/>
    </row>
    <row r="5" spans="1:8" s="138" customFormat="1" ht="11.25" customHeight="1" x14ac:dyDescent="0.2">
      <c r="B5" s="10"/>
      <c r="C5" s="10"/>
      <c r="D5" s="10"/>
      <c r="E5" s="10"/>
      <c r="F5" s="10"/>
      <c r="G5" s="10"/>
      <c r="H5" s="10"/>
    </row>
    <row r="6" spans="1:8" ht="11.25" customHeight="1" x14ac:dyDescent="0.2">
      <c r="A6" s="300" t="s">
        <v>20</v>
      </c>
      <c r="B6" s="303" t="s">
        <v>21</v>
      </c>
      <c r="C6" s="306" t="s">
        <v>22</v>
      </c>
      <c r="D6" s="307"/>
      <c r="E6" s="308"/>
      <c r="F6" s="306" t="s">
        <v>23</v>
      </c>
      <c r="G6" s="307"/>
      <c r="H6" s="307"/>
    </row>
    <row r="7" spans="1:8" ht="11.25" customHeight="1" x14ac:dyDescent="0.2">
      <c r="A7" s="301"/>
      <c r="B7" s="304"/>
      <c r="C7" s="309" t="s">
        <v>24</v>
      </c>
      <c r="D7" s="309" t="s">
        <v>25</v>
      </c>
      <c r="E7" s="309" t="s">
        <v>26</v>
      </c>
      <c r="F7" s="309" t="s">
        <v>27</v>
      </c>
      <c r="G7" s="312" t="s">
        <v>28</v>
      </c>
      <c r="H7" s="313"/>
    </row>
    <row r="8" spans="1:8" ht="11.25" customHeight="1" x14ac:dyDescent="0.2">
      <c r="A8" s="301"/>
      <c r="B8" s="304"/>
      <c r="C8" s="310"/>
      <c r="D8" s="310"/>
      <c r="E8" s="310"/>
      <c r="F8" s="310"/>
      <c r="G8" s="309" t="s">
        <v>29</v>
      </c>
      <c r="H8" s="296" t="s">
        <v>30</v>
      </c>
    </row>
    <row r="9" spans="1:8" ht="11.25" customHeight="1" x14ac:dyDescent="0.2">
      <c r="A9" s="301"/>
      <c r="B9" s="304"/>
      <c r="C9" s="310"/>
      <c r="D9" s="310"/>
      <c r="E9" s="310"/>
      <c r="F9" s="310"/>
      <c r="G9" s="310"/>
      <c r="H9" s="297"/>
    </row>
    <row r="10" spans="1:8" ht="11.25" customHeight="1" x14ac:dyDescent="0.2">
      <c r="A10" s="302"/>
      <c r="B10" s="305"/>
      <c r="C10" s="311"/>
      <c r="D10" s="311"/>
      <c r="E10" s="311"/>
      <c r="F10" s="311"/>
      <c r="G10" s="311"/>
      <c r="H10" s="298"/>
    </row>
    <row r="11" spans="1:8" s="138" customFormat="1" ht="22.5" customHeight="1" x14ac:dyDescent="0.2">
      <c r="A11" s="12" t="s">
        <v>31</v>
      </c>
      <c r="B11" s="254">
        <v>4158</v>
      </c>
      <c r="C11" s="255">
        <v>186</v>
      </c>
      <c r="D11" s="255">
        <v>2269</v>
      </c>
      <c r="E11" s="255">
        <v>1703</v>
      </c>
      <c r="F11" s="255">
        <v>2606</v>
      </c>
      <c r="G11" s="255">
        <v>1552</v>
      </c>
      <c r="H11" s="255">
        <v>1211</v>
      </c>
    </row>
    <row r="12" spans="1:8" s="138" customFormat="1" ht="16.5" customHeight="1" x14ac:dyDescent="0.2">
      <c r="A12" s="17" t="s">
        <v>32</v>
      </c>
      <c r="B12" s="13"/>
      <c r="C12" s="14"/>
      <c r="D12" s="15"/>
      <c r="E12" s="14"/>
      <c r="F12" s="15"/>
      <c r="G12" s="16"/>
      <c r="H12" s="15"/>
    </row>
    <row r="13" spans="1:8" s="138" customFormat="1" ht="11.25" customHeight="1" x14ac:dyDescent="0.2">
      <c r="A13" s="18" t="s">
        <v>33</v>
      </c>
      <c r="B13" s="252">
        <v>181</v>
      </c>
      <c r="C13" s="253">
        <v>48</v>
      </c>
      <c r="D13" s="253">
        <v>75</v>
      </c>
      <c r="E13" s="253">
        <v>58</v>
      </c>
      <c r="F13" s="253">
        <v>88</v>
      </c>
      <c r="G13" s="253">
        <v>93</v>
      </c>
      <c r="H13" s="253">
        <v>76</v>
      </c>
    </row>
    <row r="14" spans="1:8" s="138" customFormat="1" ht="11.25" customHeight="1" x14ac:dyDescent="0.2">
      <c r="A14" s="17" t="s">
        <v>34</v>
      </c>
      <c r="B14" s="252">
        <v>252</v>
      </c>
      <c r="C14" s="253">
        <v>14</v>
      </c>
      <c r="D14" s="253">
        <v>153</v>
      </c>
      <c r="E14" s="253">
        <v>85</v>
      </c>
      <c r="F14" s="253">
        <v>113</v>
      </c>
      <c r="G14" s="253">
        <v>139</v>
      </c>
      <c r="H14" s="253">
        <v>74</v>
      </c>
    </row>
    <row r="15" spans="1:8" s="138" customFormat="1" ht="11.25" customHeight="1" x14ac:dyDescent="0.2">
      <c r="A15" s="18" t="s">
        <v>248</v>
      </c>
      <c r="B15" s="252">
        <v>142</v>
      </c>
      <c r="C15" s="253">
        <v>31</v>
      </c>
      <c r="D15" s="253">
        <v>52</v>
      </c>
      <c r="E15" s="253">
        <v>59</v>
      </c>
      <c r="F15" s="253">
        <v>55</v>
      </c>
      <c r="G15" s="253">
        <v>87</v>
      </c>
      <c r="H15" s="253">
        <v>82</v>
      </c>
    </row>
    <row r="16" spans="1:8" s="138" customFormat="1" ht="11.25" customHeight="1" x14ac:dyDescent="0.2">
      <c r="A16" s="18" t="s">
        <v>35</v>
      </c>
      <c r="B16" s="252">
        <v>2707</v>
      </c>
      <c r="C16" s="253">
        <v>40</v>
      </c>
      <c r="D16" s="253">
        <v>1466</v>
      </c>
      <c r="E16" s="253">
        <v>1201</v>
      </c>
      <c r="F16" s="253">
        <v>2060</v>
      </c>
      <c r="G16" s="253">
        <v>647</v>
      </c>
      <c r="H16" s="253">
        <v>493</v>
      </c>
    </row>
    <row r="17" spans="1:8" s="138" customFormat="1" ht="11.25" customHeight="1" x14ac:dyDescent="0.2">
      <c r="A17" s="17" t="s">
        <v>36</v>
      </c>
      <c r="B17" s="252">
        <v>187</v>
      </c>
      <c r="C17" s="253">
        <v>23</v>
      </c>
      <c r="D17" s="253">
        <v>88</v>
      </c>
      <c r="E17" s="253">
        <v>76</v>
      </c>
      <c r="F17" s="253">
        <v>80</v>
      </c>
      <c r="G17" s="253">
        <v>107</v>
      </c>
      <c r="H17" s="253">
        <v>87</v>
      </c>
    </row>
    <row r="18" spans="1:8" s="138" customFormat="1" ht="11.25" customHeight="1" x14ac:dyDescent="0.2">
      <c r="A18" s="18" t="s">
        <v>37</v>
      </c>
      <c r="B18" s="252">
        <v>595</v>
      </c>
      <c r="C18" s="253">
        <v>21</v>
      </c>
      <c r="D18" s="253">
        <v>395</v>
      </c>
      <c r="E18" s="253">
        <v>179</v>
      </c>
      <c r="F18" s="253">
        <v>172</v>
      </c>
      <c r="G18" s="253">
        <v>423</v>
      </c>
      <c r="H18" s="253">
        <v>355</v>
      </c>
    </row>
    <row r="19" spans="1:8" s="138" customFormat="1" ht="11.25" customHeight="1" x14ac:dyDescent="0.2">
      <c r="A19" s="17" t="s">
        <v>38</v>
      </c>
      <c r="B19" s="252">
        <v>44</v>
      </c>
      <c r="C19" s="253" t="s">
        <v>47</v>
      </c>
      <c r="D19" s="253">
        <v>14</v>
      </c>
      <c r="E19" s="253">
        <v>30</v>
      </c>
      <c r="F19" s="253">
        <v>24</v>
      </c>
      <c r="G19" s="253">
        <v>20</v>
      </c>
      <c r="H19" s="253">
        <v>16</v>
      </c>
    </row>
    <row r="20" spans="1:8" s="138" customFormat="1" ht="22.5" customHeight="1" x14ac:dyDescent="0.2">
      <c r="A20" s="26" t="s">
        <v>39</v>
      </c>
      <c r="B20" s="251">
        <v>3600</v>
      </c>
      <c r="C20" s="256">
        <v>221</v>
      </c>
      <c r="D20" s="256">
        <v>2369</v>
      </c>
      <c r="E20" s="256">
        <v>1010</v>
      </c>
      <c r="F20" s="256">
        <v>1352</v>
      </c>
      <c r="G20" s="256">
        <v>2248</v>
      </c>
      <c r="H20" s="256">
        <v>1847</v>
      </c>
    </row>
    <row r="21" spans="1:8" s="138" customFormat="1" ht="16.5" customHeight="1" x14ac:dyDescent="0.2">
      <c r="A21" s="27" t="s">
        <v>32</v>
      </c>
      <c r="B21" s="19"/>
      <c r="C21" s="20"/>
      <c r="D21" s="21"/>
      <c r="E21" s="20"/>
      <c r="F21" s="23"/>
      <c r="G21" s="22"/>
      <c r="H21" s="21"/>
    </row>
    <row r="22" spans="1:8" s="138" customFormat="1" ht="10.9" customHeight="1" x14ac:dyDescent="0.2">
      <c r="A22" s="27" t="s">
        <v>342</v>
      </c>
      <c r="B22" s="252">
        <v>27</v>
      </c>
      <c r="C22" s="253" t="s">
        <v>47</v>
      </c>
      <c r="D22" s="253">
        <v>21</v>
      </c>
      <c r="E22" s="253">
        <v>6</v>
      </c>
      <c r="F22" s="253">
        <v>14</v>
      </c>
      <c r="G22" s="253">
        <v>13</v>
      </c>
      <c r="H22" s="253">
        <v>9</v>
      </c>
    </row>
    <row r="23" spans="1:8" s="138" customFormat="1" ht="11.25" customHeight="1" x14ac:dyDescent="0.2">
      <c r="A23" s="27" t="s">
        <v>40</v>
      </c>
      <c r="B23" s="252">
        <v>156</v>
      </c>
      <c r="C23" s="253">
        <v>10</v>
      </c>
      <c r="D23" s="253">
        <v>80</v>
      </c>
      <c r="E23" s="253">
        <v>66</v>
      </c>
      <c r="F23" s="253">
        <v>28</v>
      </c>
      <c r="G23" s="253">
        <v>128</v>
      </c>
      <c r="H23" s="253">
        <v>90</v>
      </c>
    </row>
    <row r="24" spans="1:8" s="138" customFormat="1" ht="11.25" customHeight="1" x14ac:dyDescent="0.2">
      <c r="A24" s="27" t="s">
        <v>343</v>
      </c>
      <c r="B24" s="252">
        <v>128</v>
      </c>
      <c r="C24" s="253">
        <v>12</v>
      </c>
      <c r="D24" s="253">
        <v>89</v>
      </c>
      <c r="E24" s="253">
        <v>27</v>
      </c>
      <c r="F24" s="253">
        <v>42</v>
      </c>
      <c r="G24" s="253">
        <v>86</v>
      </c>
      <c r="H24" s="253">
        <v>79</v>
      </c>
    </row>
    <row r="25" spans="1:8" s="138" customFormat="1" ht="11.25" customHeight="1" x14ac:dyDescent="0.2">
      <c r="A25" s="27" t="s">
        <v>41</v>
      </c>
      <c r="B25" s="252">
        <v>164</v>
      </c>
      <c r="C25" s="253">
        <v>4</v>
      </c>
      <c r="D25" s="253">
        <v>114</v>
      </c>
      <c r="E25" s="253">
        <v>46</v>
      </c>
      <c r="F25" s="253">
        <v>63</v>
      </c>
      <c r="G25" s="253">
        <v>101</v>
      </c>
      <c r="H25" s="253">
        <v>77</v>
      </c>
    </row>
    <row r="26" spans="1:8" s="138" customFormat="1" ht="11.25" customHeight="1" x14ac:dyDescent="0.2">
      <c r="A26" s="27" t="s">
        <v>344</v>
      </c>
      <c r="B26" s="252">
        <v>50</v>
      </c>
      <c r="C26" s="253" t="s">
        <v>47</v>
      </c>
      <c r="D26" s="253">
        <v>41</v>
      </c>
      <c r="E26" s="253">
        <v>9</v>
      </c>
      <c r="F26" s="253">
        <v>24</v>
      </c>
      <c r="G26" s="253">
        <v>26</v>
      </c>
      <c r="H26" s="253">
        <v>21</v>
      </c>
    </row>
    <row r="27" spans="1:8" s="138" customFormat="1" ht="11.25" customHeight="1" x14ac:dyDescent="0.2">
      <c r="A27" s="27" t="s">
        <v>345</v>
      </c>
      <c r="B27" s="252">
        <v>56</v>
      </c>
      <c r="C27" s="253" t="s">
        <v>47</v>
      </c>
      <c r="D27" s="253">
        <v>45</v>
      </c>
      <c r="E27" s="253">
        <v>11</v>
      </c>
      <c r="F27" s="253">
        <v>31</v>
      </c>
      <c r="G27" s="253">
        <v>25</v>
      </c>
      <c r="H27" s="253">
        <v>23</v>
      </c>
    </row>
    <row r="28" spans="1:8" s="138" customFormat="1" ht="11.25" customHeight="1" x14ac:dyDescent="0.2">
      <c r="A28" s="27" t="s">
        <v>346</v>
      </c>
      <c r="B28" s="252">
        <v>250</v>
      </c>
      <c r="C28" s="253">
        <v>43</v>
      </c>
      <c r="D28" s="253">
        <v>170</v>
      </c>
      <c r="E28" s="253">
        <v>37</v>
      </c>
      <c r="F28" s="253">
        <v>4</v>
      </c>
      <c r="G28" s="253">
        <v>246</v>
      </c>
      <c r="H28" s="253">
        <v>240</v>
      </c>
    </row>
    <row r="29" spans="1:8" s="138" customFormat="1" ht="11.25" customHeight="1" x14ac:dyDescent="0.2">
      <c r="A29" s="27" t="s">
        <v>42</v>
      </c>
      <c r="B29" s="252">
        <v>1219</v>
      </c>
      <c r="C29" s="253">
        <v>30</v>
      </c>
      <c r="D29" s="253">
        <v>751</v>
      </c>
      <c r="E29" s="253">
        <v>438</v>
      </c>
      <c r="F29" s="253">
        <v>664</v>
      </c>
      <c r="G29" s="253">
        <v>555</v>
      </c>
      <c r="H29" s="253">
        <v>446</v>
      </c>
    </row>
    <row r="30" spans="1:8" s="9" customFormat="1" ht="11.25" customHeight="1" x14ac:dyDescent="0.2">
      <c r="A30" s="27" t="s">
        <v>43</v>
      </c>
      <c r="B30" s="252">
        <v>463</v>
      </c>
      <c r="C30" s="253">
        <v>10</v>
      </c>
      <c r="D30" s="253">
        <v>351</v>
      </c>
      <c r="E30" s="253">
        <v>102</v>
      </c>
      <c r="F30" s="253">
        <v>162</v>
      </c>
      <c r="G30" s="253">
        <v>301</v>
      </c>
      <c r="H30" s="253">
        <v>231</v>
      </c>
    </row>
    <row r="31" spans="1:8" s="9" customFormat="1" ht="11.25" customHeight="1" x14ac:dyDescent="0.2">
      <c r="A31" s="27" t="s">
        <v>347</v>
      </c>
      <c r="B31" s="252">
        <v>204</v>
      </c>
      <c r="C31" s="253">
        <v>50</v>
      </c>
      <c r="D31" s="253">
        <v>130</v>
      </c>
      <c r="E31" s="253">
        <v>24</v>
      </c>
      <c r="F31" s="253">
        <v>4</v>
      </c>
      <c r="G31" s="253">
        <v>200</v>
      </c>
      <c r="H31" s="253">
        <v>193</v>
      </c>
    </row>
    <row r="32" spans="1:8" s="9" customFormat="1" ht="11.25" customHeight="1" x14ac:dyDescent="0.2">
      <c r="A32" s="27" t="s">
        <v>44</v>
      </c>
      <c r="B32" s="252">
        <v>259</v>
      </c>
      <c r="C32" s="253">
        <v>21</v>
      </c>
      <c r="D32" s="253">
        <v>196</v>
      </c>
      <c r="E32" s="253">
        <v>42</v>
      </c>
      <c r="F32" s="253">
        <v>134</v>
      </c>
      <c r="G32" s="253">
        <v>125</v>
      </c>
      <c r="H32" s="253">
        <v>107</v>
      </c>
    </row>
    <row r="33" spans="1:8" s="138" customFormat="1" ht="11.25" customHeight="1" x14ac:dyDescent="0.2">
      <c r="A33" s="27" t="s">
        <v>45</v>
      </c>
      <c r="B33" s="252">
        <v>548</v>
      </c>
      <c r="C33" s="253">
        <v>33</v>
      </c>
      <c r="D33" s="253">
        <v>328</v>
      </c>
      <c r="E33" s="253">
        <v>187</v>
      </c>
      <c r="F33" s="253">
        <v>146</v>
      </c>
      <c r="G33" s="253">
        <v>402</v>
      </c>
      <c r="H33" s="253">
        <v>296</v>
      </c>
    </row>
    <row r="34" spans="1:8" s="138" customFormat="1" ht="22.5" customHeight="1" x14ac:dyDescent="0.2">
      <c r="A34" s="26" t="s">
        <v>46</v>
      </c>
      <c r="B34" s="251">
        <v>362</v>
      </c>
      <c r="C34" s="256">
        <v>37</v>
      </c>
      <c r="D34" s="256">
        <v>228</v>
      </c>
      <c r="E34" s="256">
        <v>97</v>
      </c>
      <c r="F34" s="256">
        <v>80</v>
      </c>
      <c r="G34" s="256">
        <v>282</v>
      </c>
      <c r="H34" s="256">
        <v>261</v>
      </c>
    </row>
    <row r="35" spans="1:8" s="138" customFormat="1" ht="16.5" customHeight="1" x14ac:dyDescent="0.2">
      <c r="A35" s="27" t="s">
        <v>32</v>
      </c>
      <c r="B35" s="19"/>
      <c r="C35" s="20"/>
      <c r="D35" s="21"/>
      <c r="E35" s="20"/>
      <c r="F35" s="23"/>
      <c r="G35" s="22"/>
      <c r="H35" s="21"/>
    </row>
    <row r="36" spans="1:8" s="138" customFormat="1" ht="11.25" customHeight="1" x14ac:dyDescent="0.2">
      <c r="A36" s="27" t="s">
        <v>247</v>
      </c>
      <c r="B36" s="252">
        <v>349</v>
      </c>
      <c r="C36" s="253">
        <v>37</v>
      </c>
      <c r="D36" s="253">
        <v>223</v>
      </c>
      <c r="E36" s="253">
        <v>89</v>
      </c>
      <c r="F36" s="253">
        <v>73</v>
      </c>
      <c r="G36" s="253">
        <v>276</v>
      </c>
      <c r="H36" s="253">
        <v>256</v>
      </c>
    </row>
    <row r="37" spans="1:8" s="138" customFormat="1" ht="22.5" customHeight="1" x14ac:dyDescent="0.2">
      <c r="A37" s="26" t="s">
        <v>48</v>
      </c>
      <c r="B37" s="251">
        <v>12242</v>
      </c>
      <c r="C37" s="256">
        <v>303</v>
      </c>
      <c r="D37" s="256">
        <v>8026</v>
      </c>
      <c r="E37" s="256">
        <v>3913</v>
      </c>
      <c r="F37" s="256">
        <v>6662</v>
      </c>
      <c r="G37" s="256">
        <v>5580</v>
      </c>
      <c r="H37" s="256">
        <v>4283</v>
      </c>
    </row>
    <row r="38" spans="1:8" s="138" customFormat="1" ht="16.5" customHeight="1" x14ac:dyDescent="0.2">
      <c r="A38" s="27" t="s">
        <v>32</v>
      </c>
      <c r="B38" s="24"/>
      <c r="C38" s="25"/>
      <c r="D38" s="23"/>
      <c r="E38" s="25"/>
      <c r="F38" s="23"/>
      <c r="G38" s="28"/>
      <c r="H38" s="23"/>
    </row>
    <row r="39" spans="1:8" s="138" customFormat="1" ht="11.25" customHeight="1" x14ac:dyDescent="0.2">
      <c r="A39" s="27" t="s">
        <v>49</v>
      </c>
      <c r="B39" s="252">
        <v>2752</v>
      </c>
      <c r="C39" s="253">
        <v>40</v>
      </c>
      <c r="D39" s="253">
        <v>1831</v>
      </c>
      <c r="E39" s="253">
        <v>881</v>
      </c>
      <c r="F39" s="253">
        <v>2125</v>
      </c>
      <c r="G39" s="253">
        <v>627</v>
      </c>
      <c r="H39" s="253">
        <v>463</v>
      </c>
    </row>
    <row r="40" spans="1:8" s="138" customFormat="1" ht="11.25" customHeight="1" x14ac:dyDescent="0.2">
      <c r="A40" s="27" t="s">
        <v>50</v>
      </c>
      <c r="B40" s="252">
        <v>90</v>
      </c>
      <c r="C40" s="253">
        <v>5</v>
      </c>
      <c r="D40" s="253">
        <v>46</v>
      </c>
      <c r="E40" s="253">
        <v>39</v>
      </c>
      <c r="F40" s="253">
        <v>36</v>
      </c>
      <c r="G40" s="253">
        <v>54</v>
      </c>
      <c r="H40" s="253">
        <v>52</v>
      </c>
    </row>
    <row r="41" spans="1:8" s="138" customFormat="1" ht="11.25" customHeight="1" x14ac:dyDescent="0.2">
      <c r="A41" s="27" t="s">
        <v>51</v>
      </c>
      <c r="B41" s="252">
        <v>30</v>
      </c>
      <c r="C41" s="253" t="s">
        <v>47</v>
      </c>
      <c r="D41" s="253">
        <v>12</v>
      </c>
      <c r="E41" s="253">
        <v>18</v>
      </c>
      <c r="F41" s="253">
        <v>2</v>
      </c>
      <c r="G41" s="253">
        <v>28</v>
      </c>
      <c r="H41" s="253">
        <v>12</v>
      </c>
    </row>
    <row r="42" spans="1:8" s="138" customFormat="1" ht="11.25" customHeight="1" x14ac:dyDescent="0.2">
      <c r="A42" s="27" t="s">
        <v>52</v>
      </c>
      <c r="B42" s="252">
        <v>1329</v>
      </c>
      <c r="C42" s="253">
        <v>49</v>
      </c>
      <c r="D42" s="253">
        <v>828</v>
      </c>
      <c r="E42" s="253">
        <v>452</v>
      </c>
      <c r="F42" s="253">
        <v>582</v>
      </c>
      <c r="G42" s="253">
        <v>747</v>
      </c>
      <c r="H42" s="253">
        <v>637</v>
      </c>
    </row>
    <row r="43" spans="1:8" s="138" customFormat="1" ht="11.25" customHeight="1" x14ac:dyDescent="0.2">
      <c r="A43" s="27" t="s">
        <v>53</v>
      </c>
      <c r="B43" s="252">
        <v>1562</v>
      </c>
      <c r="C43" s="253">
        <v>20</v>
      </c>
      <c r="D43" s="253">
        <v>1137</v>
      </c>
      <c r="E43" s="253">
        <v>405</v>
      </c>
      <c r="F43" s="253">
        <v>410</v>
      </c>
      <c r="G43" s="253">
        <v>1152</v>
      </c>
      <c r="H43" s="253">
        <v>808</v>
      </c>
    </row>
    <row r="44" spans="1:8" s="138" customFormat="1" ht="11.25" customHeight="1" x14ac:dyDescent="0.2">
      <c r="A44" s="27" t="s">
        <v>54</v>
      </c>
      <c r="B44" s="252">
        <v>1762</v>
      </c>
      <c r="C44" s="253">
        <v>51</v>
      </c>
      <c r="D44" s="253">
        <v>1136</v>
      </c>
      <c r="E44" s="253">
        <v>575</v>
      </c>
      <c r="F44" s="253">
        <v>1203</v>
      </c>
      <c r="G44" s="253">
        <v>559</v>
      </c>
      <c r="H44" s="253">
        <v>459</v>
      </c>
    </row>
    <row r="45" spans="1:8" s="9" customFormat="1" ht="11.25" customHeight="1" x14ac:dyDescent="0.2">
      <c r="A45" s="27" t="s">
        <v>249</v>
      </c>
      <c r="B45" s="252">
        <v>741</v>
      </c>
      <c r="C45" s="253">
        <v>24</v>
      </c>
      <c r="D45" s="253">
        <v>462</v>
      </c>
      <c r="E45" s="253">
        <v>255</v>
      </c>
      <c r="F45" s="253">
        <v>400</v>
      </c>
      <c r="G45" s="253">
        <v>341</v>
      </c>
      <c r="H45" s="253">
        <v>245</v>
      </c>
    </row>
    <row r="46" spans="1:8" s="9" customFormat="1" ht="11.25" customHeight="1" x14ac:dyDescent="0.2">
      <c r="A46" s="27" t="s">
        <v>55</v>
      </c>
      <c r="B46" s="252">
        <v>1231</v>
      </c>
      <c r="C46" s="253">
        <v>16</v>
      </c>
      <c r="D46" s="253">
        <v>762</v>
      </c>
      <c r="E46" s="253">
        <v>453</v>
      </c>
      <c r="F46" s="253">
        <v>728</v>
      </c>
      <c r="G46" s="253">
        <v>503</v>
      </c>
      <c r="H46" s="253">
        <v>361</v>
      </c>
    </row>
    <row r="47" spans="1:8" s="138" customFormat="1" ht="11.25" customHeight="1" x14ac:dyDescent="0.2">
      <c r="A47" s="27" t="s">
        <v>56</v>
      </c>
      <c r="B47" s="252">
        <v>1677</v>
      </c>
      <c r="C47" s="253">
        <v>47</v>
      </c>
      <c r="D47" s="253">
        <v>1256</v>
      </c>
      <c r="E47" s="253">
        <v>374</v>
      </c>
      <c r="F47" s="253">
        <v>751</v>
      </c>
      <c r="G47" s="253">
        <v>926</v>
      </c>
      <c r="H47" s="253">
        <v>722</v>
      </c>
    </row>
    <row r="48" spans="1:8" s="138" customFormat="1" ht="11.25" customHeight="1" x14ac:dyDescent="0.2">
      <c r="A48" s="27" t="s">
        <v>250</v>
      </c>
      <c r="B48" s="252">
        <v>669</v>
      </c>
      <c r="C48" s="253">
        <v>34</v>
      </c>
      <c r="D48" s="253">
        <v>372</v>
      </c>
      <c r="E48" s="253">
        <v>263</v>
      </c>
      <c r="F48" s="253">
        <v>218</v>
      </c>
      <c r="G48" s="253">
        <v>451</v>
      </c>
      <c r="H48" s="253">
        <v>373</v>
      </c>
    </row>
    <row r="49" spans="1:8" s="138" customFormat="1" ht="11.25" customHeight="1" x14ac:dyDescent="0.2">
      <c r="A49" s="27" t="s">
        <v>57</v>
      </c>
      <c r="B49" s="252">
        <v>136</v>
      </c>
      <c r="C49" s="253">
        <v>4</v>
      </c>
      <c r="D49" s="253">
        <v>64</v>
      </c>
      <c r="E49" s="253">
        <v>68</v>
      </c>
      <c r="F49" s="253">
        <v>15</v>
      </c>
      <c r="G49" s="253">
        <v>121</v>
      </c>
      <c r="H49" s="253">
        <v>93</v>
      </c>
    </row>
    <row r="50" spans="1:8" s="138" customFormat="1" ht="33.75" customHeight="1" x14ac:dyDescent="0.2">
      <c r="A50" s="143" t="s">
        <v>281</v>
      </c>
      <c r="B50" s="251">
        <v>1</v>
      </c>
      <c r="C50" s="256" t="s">
        <v>47</v>
      </c>
      <c r="D50" s="256">
        <v>1</v>
      </c>
      <c r="E50" s="256" t="s">
        <v>47</v>
      </c>
      <c r="F50" s="256">
        <v>1</v>
      </c>
      <c r="G50" s="256" t="s">
        <v>47</v>
      </c>
      <c r="H50" s="256" t="s">
        <v>47</v>
      </c>
    </row>
    <row r="51" spans="1:8" s="138" customFormat="1" ht="16.5" customHeight="1" x14ac:dyDescent="0.2">
      <c r="A51" s="26" t="s">
        <v>58</v>
      </c>
      <c r="B51" s="251">
        <v>108</v>
      </c>
      <c r="C51" s="256">
        <v>1</v>
      </c>
      <c r="D51" s="256">
        <v>59</v>
      </c>
      <c r="E51" s="256">
        <v>48</v>
      </c>
      <c r="F51" s="256">
        <v>62</v>
      </c>
      <c r="G51" s="256">
        <v>46</v>
      </c>
      <c r="H51" s="256">
        <v>28</v>
      </c>
    </row>
    <row r="52" spans="1:8" s="138" customFormat="1" ht="16.5" customHeight="1" x14ac:dyDescent="0.2">
      <c r="A52" s="26" t="s">
        <v>59</v>
      </c>
      <c r="B52" s="251">
        <v>726</v>
      </c>
      <c r="C52" s="256">
        <v>15</v>
      </c>
      <c r="D52" s="256">
        <v>436</v>
      </c>
      <c r="E52" s="256">
        <v>275</v>
      </c>
      <c r="F52" s="256">
        <v>336</v>
      </c>
      <c r="G52" s="256">
        <v>390</v>
      </c>
      <c r="H52" s="256">
        <v>327</v>
      </c>
    </row>
    <row r="53" spans="1:8" s="9" customFormat="1" ht="22.5" customHeight="1" x14ac:dyDescent="0.2">
      <c r="A53" s="26" t="s">
        <v>21</v>
      </c>
      <c r="B53" s="251">
        <v>21197</v>
      </c>
      <c r="C53" s="256">
        <v>763</v>
      </c>
      <c r="D53" s="256">
        <v>13388</v>
      </c>
      <c r="E53" s="256">
        <v>7046</v>
      </c>
      <c r="F53" s="256">
        <v>11099</v>
      </c>
      <c r="G53" s="256">
        <v>10098</v>
      </c>
      <c r="H53" s="256">
        <v>7957</v>
      </c>
    </row>
    <row r="54" spans="1:8" s="138" customFormat="1" ht="11.25" customHeight="1" x14ac:dyDescent="0.2">
      <c r="B54" s="29"/>
      <c r="C54" s="29"/>
      <c r="D54" s="29"/>
      <c r="E54" s="29"/>
      <c r="F54" s="29"/>
      <c r="G54" s="29"/>
      <c r="H54" s="29"/>
    </row>
    <row r="55" spans="1:8" s="138" customFormat="1" ht="11.25" customHeight="1" x14ac:dyDescent="0.2">
      <c r="A55" s="299"/>
      <c r="B55" s="299"/>
      <c r="C55" s="299"/>
      <c r="D55" s="299"/>
      <c r="E55" s="299"/>
      <c r="F55" s="299"/>
      <c r="G55" s="299"/>
      <c r="H55" s="299"/>
    </row>
    <row r="56" spans="1:8" s="138" customFormat="1" ht="11.25" customHeight="1" x14ac:dyDescent="0.2">
      <c r="B56" s="29"/>
      <c r="C56" s="29"/>
      <c r="D56" s="29"/>
      <c r="E56" s="29"/>
      <c r="F56" s="29"/>
      <c r="G56" s="29"/>
      <c r="H56" s="29"/>
    </row>
  </sheetData>
  <mergeCells count="12">
    <mergeCell ref="H8:H10"/>
    <mergeCell ref="A55:H55"/>
    <mergeCell ref="A6:A10"/>
    <mergeCell ref="B6:B10"/>
    <mergeCell ref="C6:E6"/>
    <mergeCell ref="F6:H6"/>
    <mergeCell ref="C7:C10"/>
    <mergeCell ref="D7:D10"/>
    <mergeCell ref="E7:E10"/>
    <mergeCell ref="F7:F10"/>
    <mergeCell ref="G7:H7"/>
    <mergeCell ref="G8:G10"/>
  </mergeCells>
  <hyperlinks>
    <hyperlink ref="A1" location="Inhalt!A1" tooltip="Gehe zu Inhalt" display="Inhalt"/>
  </hyperlinks>
  <pageMargins left="0.59055118110236227" right="0.59055118110236227" top="0.59055118110236227" bottom="0.59055118110236227" header="0.31496062992125984" footer="0.31496062992125984"/>
  <pageSetup paperSize="9" firstPageNumber="8" orientation="portrait" r:id="rId1"/>
  <headerFooter>
    <oddFooter>&amp;C&amp;6© Statistisches Landesamt des Freistaates Sachsen |  K VI 1 - j/18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2"/>
  <dimension ref="A1:I55"/>
  <sheetViews>
    <sheetView showGridLines="0" zoomScaleNormal="100" workbookViewId="0"/>
  </sheetViews>
  <sheetFormatPr baseColWidth="10" defaultRowHeight="11.25" customHeight="1" x14ac:dyDescent="0.2"/>
  <cols>
    <col min="1" max="1" width="25.140625" style="11" customWidth="1"/>
    <col min="2" max="2" width="11.28515625" style="170" customWidth="1"/>
    <col min="3" max="9" width="9.140625" style="11" customWidth="1"/>
    <col min="10" max="220" width="11.42578125" style="11"/>
    <col min="221" max="221" width="22.7109375" style="11" customWidth="1"/>
    <col min="222" max="222" width="9.7109375" style="11" customWidth="1"/>
    <col min="223" max="229" width="7.7109375" style="11" customWidth="1"/>
    <col min="230" max="476" width="11.42578125" style="11"/>
    <col min="477" max="477" width="22.7109375" style="11" customWidth="1"/>
    <col min="478" max="478" width="9.7109375" style="11" customWidth="1"/>
    <col min="479" max="485" width="7.7109375" style="11" customWidth="1"/>
    <col min="486" max="732" width="11.42578125" style="11"/>
    <col min="733" max="733" width="22.7109375" style="11" customWidth="1"/>
    <col min="734" max="734" width="9.7109375" style="11" customWidth="1"/>
    <col min="735" max="741" width="7.7109375" style="11" customWidth="1"/>
    <col min="742" max="988" width="11.42578125" style="11"/>
    <col min="989" max="989" width="22.7109375" style="11" customWidth="1"/>
    <col min="990" max="990" width="9.7109375" style="11" customWidth="1"/>
    <col min="991" max="997" width="7.7109375" style="11" customWidth="1"/>
    <col min="998" max="1244" width="11.42578125" style="11"/>
    <col min="1245" max="1245" width="22.7109375" style="11" customWidth="1"/>
    <col min="1246" max="1246" width="9.7109375" style="11" customWidth="1"/>
    <col min="1247" max="1253" width="7.7109375" style="11" customWidth="1"/>
    <col min="1254" max="1500" width="11.42578125" style="11"/>
    <col min="1501" max="1501" width="22.7109375" style="11" customWidth="1"/>
    <col min="1502" max="1502" width="9.7109375" style="11" customWidth="1"/>
    <col min="1503" max="1509" width="7.7109375" style="11" customWidth="1"/>
    <col min="1510" max="1756" width="11.42578125" style="11"/>
    <col min="1757" max="1757" width="22.7109375" style="11" customWidth="1"/>
    <col min="1758" max="1758" width="9.7109375" style="11" customWidth="1"/>
    <col min="1759" max="1765" width="7.7109375" style="11" customWidth="1"/>
    <col min="1766" max="2012" width="11.42578125" style="11"/>
    <col min="2013" max="2013" width="22.7109375" style="11" customWidth="1"/>
    <col min="2014" max="2014" width="9.7109375" style="11" customWidth="1"/>
    <col min="2015" max="2021" width="7.7109375" style="11" customWidth="1"/>
    <col min="2022" max="2268" width="11.42578125" style="11"/>
    <col min="2269" max="2269" width="22.7109375" style="11" customWidth="1"/>
    <col min="2270" max="2270" width="9.7109375" style="11" customWidth="1"/>
    <col min="2271" max="2277" width="7.7109375" style="11" customWidth="1"/>
    <col min="2278" max="2524" width="11.42578125" style="11"/>
    <col min="2525" max="2525" width="22.7109375" style="11" customWidth="1"/>
    <col min="2526" max="2526" width="9.7109375" style="11" customWidth="1"/>
    <col min="2527" max="2533" width="7.7109375" style="11" customWidth="1"/>
    <col min="2534" max="2780" width="11.42578125" style="11"/>
    <col min="2781" max="2781" width="22.7109375" style="11" customWidth="1"/>
    <col min="2782" max="2782" width="9.7109375" style="11" customWidth="1"/>
    <col min="2783" max="2789" width="7.7109375" style="11" customWidth="1"/>
    <col min="2790" max="3036" width="11.42578125" style="11"/>
    <col min="3037" max="3037" width="22.7109375" style="11" customWidth="1"/>
    <col min="3038" max="3038" width="9.7109375" style="11" customWidth="1"/>
    <col min="3039" max="3045" width="7.7109375" style="11" customWidth="1"/>
    <col min="3046" max="3292" width="11.42578125" style="11"/>
    <col min="3293" max="3293" width="22.7109375" style="11" customWidth="1"/>
    <col min="3294" max="3294" width="9.7109375" style="11" customWidth="1"/>
    <col min="3295" max="3301" width="7.7109375" style="11" customWidth="1"/>
    <col min="3302" max="3548" width="11.42578125" style="11"/>
    <col min="3549" max="3549" width="22.7109375" style="11" customWidth="1"/>
    <col min="3550" max="3550" width="9.7109375" style="11" customWidth="1"/>
    <col min="3551" max="3557" width="7.7109375" style="11" customWidth="1"/>
    <col min="3558" max="3804" width="11.42578125" style="11"/>
    <col min="3805" max="3805" width="22.7109375" style="11" customWidth="1"/>
    <col min="3806" max="3806" width="9.7109375" style="11" customWidth="1"/>
    <col min="3807" max="3813" width="7.7109375" style="11" customWidth="1"/>
    <col min="3814" max="4060" width="11.42578125" style="11"/>
    <col min="4061" max="4061" width="22.7109375" style="11" customWidth="1"/>
    <col min="4062" max="4062" width="9.7109375" style="11" customWidth="1"/>
    <col min="4063" max="4069" width="7.7109375" style="11" customWidth="1"/>
    <col min="4070" max="4316" width="11.42578125" style="11"/>
    <col min="4317" max="4317" width="22.7109375" style="11" customWidth="1"/>
    <col min="4318" max="4318" width="9.7109375" style="11" customWidth="1"/>
    <col min="4319" max="4325" width="7.7109375" style="11" customWidth="1"/>
    <col min="4326" max="4572" width="11.42578125" style="11"/>
    <col min="4573" max="4573" width="22.7109375" style="11" customWidth="1"/>
    <col min="4574" max="4574" width="9.7109375" style="11" customWidth="1"/>
    <col min="4575" max="4581" width="7.7109375" style="11" customWidth="1"/>
    <col min="4582" max="4828" width="11.42578125" style="11"/>
    <col min="4829" max="4829" width="22.7109375" style="11" customWidth="1"/>
    <col min="4830" max="4830" width="9.7109375" style="11" customWidth="1"/>
    <col min="4831" max="4837" width="7.7109375" style="11" customWidth="1"/>
    <col min="4838" max="5084" width="11.42578125" style="11"/>
    <col min="5085" max="5085" width="22.7109375" style="11" customWidth="1"/>
    <col min="5086" max="5086" width="9.7109375" style="11" customWidth="1"/>
    <col min="5087" max="5093" width="7.7109375" style="11" customWidth="1"/>
    <col min="5094" max="5340" width="11.42578125" style="11"/>
    <col min="5341" max="5341" width="22.7109375" style="11" customWidth="1"/>
    <col min="5342" max="5342" width="9.7109375" style="11" customWidth="1"/>
    <col min="5343" max="5349" width="7.7109375" style="11" customWidth="1"/>
    <col min="5350" max="5596" width="11.42578125" style="11"/>
    <col min="5597" max="5597" width="22.7109375" style="11" customWidth="1"/>
    <col min="5598" max="5598" width="9.7109375" style="11" customWidth="1"/>
    <col min="5599" max="5605" width="7.7109375" style="11" customWidth="1"/>
    <col min="5606" max="5852" width="11.42578125" style="11"/>
    <col min="5853" max="5853" width="22.7109375" style="11" customWidth="1"/>
    <col min="5854" max="5854" width="9.7109375" style="11" customWidth="1"/>
    <col min="5855" max="5861" width="7.7109375" style="11" customWidth="1"/>
    <col min="5862" max="6108" width="11.42578125" style="11"/>
    <col min="6109" max="6109" width="22.7109375" style="11" customWidth="1"/>
    <col min="6110" max="6110" width="9.7109375" style="11" customWidth="1"/>
    <col min="6111" max="6117" width="7.7109375" style="11" customWidth="1"/>
    <col min="6118" max="6364" width="11.42578125" style="11"/>
    <col min="6365" max="6365" width="22.7109375" style="11" customWidth="1"/>
    <col min="6366" max="6366" width="9.7109375" style="11" customWidth="1"/>
    <col min="6367" max="6373" width="7.7109375" style="11" customWidth="1"/>
    <col min="6374" max="6620" width="11.42578125" style="11"/>
    <col min="6621" max="6621" width="22.7109375" style="11" customWidth="1"/>
    <col min="6622" max="6622" width="9.7109375" style="11" customWidth="1"/>
    <col min="6623" max="6629" width="7.7109375" style="11" customWidth="1"/>
    <col min="6630" max="6876" width="11.42578125" style="11"/>
    <col min="6877" max="6877" width="22.7109375" style="11" customWidth="1"/>
    <col min="6878" max="6878" width="9.7109375" style="11" customWidth="1"/>
    <col min="6879" max="6885" width="7.7109375" style="11" customWidth="1"/>
    <col min="6886" max="7132" width="11.42578125" style="11"/>
    <col min="7133" max="7133" width="22.7109375" style="11" customWidth="1"/>
    <col min="7134" max="7134" width="9.7109375" style="11" customWidth="1"/>
    <col min="7135" max="7141" width="7.7109375" style="11" customWidth="1"/>
    <col min="7142" max="7388" width="11.42578125" style="11"/>
    <col min="7389" max="7389" width="22.7109375" style="11" customWidth="1"/>
    <col min="7390" max="7390" width="9.7109375" style="11" customWidth="1"/>
    <col min="7391" max="7397" width="7.7109375" style="11" customWidth="1"/>
    <col min="7398" max="7644" width="11.42578125" style="11"/>
    <col min="7645" max="7645" width="22.7109375" style="11" customWidth="1"/>
    <col min="7646" max="7646" width="9.7109375" style="11" customWidth="1"/>
    <col min="7647" max="7653" width="7.7109375" style="11" customWidth="1"/>
    <col min="7654" max="7900" width="11.42578125" style="11"/>
    <col min="7901" max="7901" width="22.7109375" style="11" customWidth="1"/>
    <col min="7902" max="7902" width="9.7109375" style="11" customWidth="1"/>
    <col min="7903" max="7909" width="7.7109375" style="11" customWidth="1"/>
    <col min="7910" max="8156" width="11.42578125" style="11"/>
    <col min="8157" max="8157" width="22.7109375" style="11" customWidth="1"/>
    <col min="8158" max="8158" width="9.7109375" style="11" customWidth="1"/>
    <col min="8159" max="8165" width="7.7109375" style="11" customWidth="1"/>
    <col min="8166" max="8412" width="11.42578125" style="11"/>
    <col min="8413" max="8413" width="22.7109375" style="11" customWidth="1"/>
    <col min="8414" max="8414" width="9.7109375" style="11" customWidth="1"/>
    <col min="8415" max="8421" width="7.7109375" style="11" customWidth="1"/>
    <col min="8422" max="8668" width="11.42578125" style="11"/>
    <col min="8669" max="8669" width="22.7109375" style="11" customWidth="1"/>
    <col min="8670" max="8670" width="9.7109375" style="11" customWidth="1"/>
    <col min="8671" max="8677" width="7.7109375" style="11" customWidth="1"/>
    <col min="8678" max="8924" width="11.42578125" style="11"/>
    <col min="8925" max="8925" width="22.7109375" style="11" customWidth="1"/>
    <col min="8926" max="8926" width="9.7109375" style="11" customWidth="1"/>
    <col min="8927" max="8933" width="7.7109375" style="11" customWidth="1"/>
    <col min="8934" max="9180" width="11.42578125" style="11"/>
    <col min="9181" max="9181" width="22.7109375" style="11" customWidth="1"/>
    <col min="9182" max="9182" width="9.7109375" style="11" customWidth="1"/>
    <col min="9183" max="9189" width="7.7109375" style="11" customWidth="1"/>
    <col min="9190" max="9436" width="11.42578125" style="11"/>
    <col min="9437" max="9437" width="22.7109375" style="11" customWidth="1"/>
    <col min="9438" max="9438" width="9.7109375" style="11" customWidth="1"/>
    <col min="9439" max="9445" width="7.7109375" style="11" customWidth="1"/>
    <col min="9446" max="9692" width="11.42578125" style="11"/>
    <col min="9693" max="9693" width="22.7109375" style="11" customWidth="1"/>
    <col min="9694" max="9694" width="9.7109375" style="11" customWidth="1"/>
    <col min="9695" max="9701" width="7.7109375" style="11" customWidth="1"/>
    <col min="9702" max="9948" width="11.42578125" style="11"/>
    <col min="9949" max="9949" width="22.7109375" style="11" customWidth="1"/>
    <col min="9950" max="9950" width="9.7109375" style="11" customWidth="1"/>
    <col min="9951" max="9957" width="7.7109375" style="11" customWidth="1"/>
    <col min="9958" max="10204" width="11.42578125" style="11"/>
    <col min="10205" max="10205" width="22.7109375" style="11" customWidth="1"/>
    <col min="10206" max="10206" width="9.7109375" style="11" customWidth="1"/>
    <col min="10207" max="10213" width="7.7109375" style="11" customWidth="1"/>
    <col min="10214" max="10460" width="11.42578125" style="11"/>
    <col min="10461" max="10461" width="22.7109375" style="11" customWidth="1"/>
    <col min="10462" max="10462" width="9.7109375" style="11" customWidth="1"/>
    <col min="10463" max="10469" width="7.7109375" style="11" customWidth="1"/>
    <col min="10470" max="10716" width="11.42578125" style="11"/>
    <col min="10717" max="10717" width="22.7109375" style="11" customWidth="1"/>
    <col min="10718" max="10718" width="9.7109375" style="11" customWidth="1"/>
    <col min="10719" max="10725" width="7.7109375" style="11" customWidth="1"/>
    <col min="10726" max="10972" width="11.42578125" style="11"/>
    <col min="10973" max="10973" width="22.7109375" style="11" customWidth="1"/>
    <col min="10974" max="10974" width="9.7109375" style="11" customWidth="1"/>
    <col min="10975" max="10981" width="7.7109375" style="11" customWidth="1"/>
    <col min="10982" max="11228" width="11.42578125" style="11"/>
    <col min="11229" max="11229" width="22.7109375" style="11" customWidth="1"/>
    <col min="11230" max="11230" width="9.7109375" style="11" customWidth="1"/>
    <col min="11231" max="11237" width="7.7109375" style="11" customWidth="1"/>
    <col min="11238" max="11484" width="11.42578125" style="11"/>
    <col min="11485" max="11485" width="22.7109375" style="11" customWidth="1"/>
    <col min="11486" max="11486" width="9.7109375" style="11" customWidth="1"/>
    <col min="11487" max="11493" width="7.7109375" style="11" customWidth="1"/>
    <col min="11494" max="11740" width="11.42578125" style="11"/>
    <col min="11741" max="11741" width="22.7109375" style="11" customWidth="1"/>
    <col min="11742" max="11742" width="9.7109375" style="11" customWidth="1"/>
    <col min="11743" max="11749" width="7.7109375" style="11" customWidth="1"/>
    <col min="11750" max="11996" width="11.42578125" style="11"/>
    <col min="11997" max="11997" width="22.7109375" style="11" customWidth="1"/>
    <col min="11998" max="11998" width="9.7109375" style="11" customWidth="1"/>
    <col min="11999" max="12005" width="7.7109375" style="11" customWidth="1"/>
    <col min="12006" max="12252" width="11.42578125" style="11"/>
    <col min="12253" max="12253" width="22.7109375" style="11" customWidth="1"/>
    <col min="12254" max="12254" width="9.7109375" style="11" customWidth="1"/>
    <col min="12255" max="12261" width="7.7109375" style="11" customWidth="1"/>
    <col min="12262" max="12508" width="11.42578125" style="11"/>
    <col min="12509" max="12509" width="22.7109375" style="11" customWidth="1"/>
    <col min="12510" max="12510" width="9.7109375" style="11" customWidth="1"/>
    <col min="12511" max="12517" width="7.7109375" style="11" customWidth="1"/>
    <col min="12518" max="12764" width="11.42578125" style="11"/>
    <col min="12765" max="12765" width="22.7109375" style="11" customWidth="1"/>
    <col min="12766" max="12766" width="9.7109375" style="11" customWidth="1"/>
    <col min="12767" max="12773" width="7.7109375" style="11" customWidth="1"/>
    <col min="12774" max="13020" width="11.42578125" style="11"/>
    <col min="13021" max="13021" width="22.7109375" style="11" customWidth="1"/>
    <col min="13022" max="13022" width="9.7109375" style="11" customWidth="1"/>
    <col min="13023" max="13029" width="7.7109375" style="11" customWidth="1"/>
    <col min="13030" max="13276" width="11.42578125" style="11"/>
    <col min="13277" max="13277" width="22.7109375" style="11" customWidth="1"/>
    <col min="13278" max="13278" width="9.7109375" style="11" customWidth="1"/>
    <col min="13279" max="13285" width="7.7109375" style="11" customWidth="1"/>
    <col min="13286" max="13532" width="11.42578125" style="11"/>
    <col min="13533" max="13533" width="22.7109375" style="11" customWidth="1"/>
    <col min="13534" max="13534" width="9.7109375" style="11" customWidth="1"/>
    <col min="13535" max="13541" width="7.7109375" style="11" customWidth="1"/>
    <col min="13542" max="13788" width="11.42578125" style="11"/>
    <col min="13789" max="13789" width="22.7109375" style="11" customWidth="1"/>
    <col min="13790" max="13790" width="9.7109375" style="11" customWidth="1"/>
    <col min="13791" max="13797" width="7.7109375" style="11" customWidth="1"/>
    <col min="13798" max="14044" width="11.42578125" style="11"/>
    <col min="14045" max="14045" width="22.7109375" style="11" customWidth="1"/>
    <col min="14046" max="14046" width="9.7109375" style="11" customWidth="1"/>
    <col min="14047" max="14053" width="7.7109375" style="11" customWidth="1"/>
    <col min="14054" max="14300" width="11.42578125" style="11"/>
    <col min="14301" max="14301" width="22.7109375" style="11" customWidth="1"/>
    <col min="14302" max="14302" width="9.7109375" style="11" customWidth="1"/>
    <col min="14303" max="14309" width="7.7109375" style="11" customWidth="1"/>
    <col min="14310" max="14556" width="11.42578125" style="11"/>
    <col min="14557" max="14557" width="22.7109375" style="11" customWidth="1"/>
    <col min="14558" max="14558" width="9.7109375" style="11" customWidth="1"/>
    <col min="14559" max="14565" width="7.7109375" style="11" customWidth="1"/>
    <col min="14566" max="14812" width="11.42578125" style="11"/>
    <col min="14813" max="14813" width="22.7109375" style="11" customWidth="1"/>
    <col min="14814" max="14814" width="9.7109375" style="11" customWidth="1"/>
    <col min="14815" max="14821" width="7.7109375" style="11" customWidth="1"/>
    <col min="14822" max="15068" width="11.42578125" style="11"/>
    <col min="15069" max="15069" width="22.7109375" style="11" customWidth="1"/>
    <col min="15070" max="15070" width="9.7109375" style="11" customWidth="1"/>
    <col min="15071" max="15077" width="7.7109375" style="11" customWidth="1"/>
    <col min="15078" max="15324" width="11.42578125" style="11"/>
    <col min="15325" max="15325" width="22.7109375" style="11" customWidth="1"/>
    <col min="15326" max="15326" width="9.7109375" style="11" customWidth="1"/>
    <col min="15327" max="15333" width="7.7109375" style="11" customWidth="1"/>
    <col min="15334" max="15580" width="11.42578125" style="11"/>
    <col min="15581" max="15581" width="22.7109375" style="11" customWidth="1"/>
    <col min="15582" max="15582" width="9.7109375" style="11" customWidth="1"/>
    <col min="15583" max="15589" width="7.7109375" style="11" customWidth="1"/>
    <col min="15590" max="15836" width="11.42578125" style="11"/>
    <col min="15837" max="15837" width="22.7109375" style="11" customWidth="1"/>
    <col min="15838" max="15838" width="9.7109375" style="11" customWidth="1"/>
    <col min="15839" max="15845" width="7.7109375" style="11" customWidth="1"/>
    <col min="15846" max="16092" width="11.42578125" style="11"/>
    <col min="16093" max="16093" width="22.7109375" style="11" customWidth="1"/>
    <col min="16094" max="16094" width="9.7109375" style="11" customWidth="1"/>
    <col min="16095" max="16101" width="7.7109375" style="11" customWidth="1"/>
    <col min="16102" max="16348" width="11.42578125" style="11"/>
    <col min="16349" max="16384" width="11.42578125" style="11" customWidth="1"/>
  </cols>
  <sheetData>
    <row r="1" spans="1:9" s="138" customFormat="1" ht="11.25" customHeight="1" x14ac:dyDescent="0.2">
      <c r="A1" s="3" t="s">
        <v>3</v>
      </c>
      <c r="B1" s="10"/>
      <c r="C1" s="10"/>
      <c r="D1" s="10"/>
      <c r="E1" s="10"/>
      <c r="F1" s="10"/>
      <c r="G1" s="10"/>
      <c r="H1" s="10"/>
    </row>
    <row r="2" spans="1:9" s="138" customFormat="1" ht="11.25" customHeight="1" x14ac:dyDescent="0.2">
      <c r="B2" s="10"/>
      <c r="C2" s="10"/>
      <c r="D2" s="10"/>
      <c r="E2" s="10"/>
      <c r="F2" s="10"/>
      <c r="G2" s="10"/>
      <c r="H2" s="10"/>
    </row>
    <row r="3" spans="1:9" s="138" customFormat="1" ht="11.25" customHeight="1" x14ac:dyDescent="0.2">
      <c r="A3" s="9" t="s">
        <v>348</v>
      </c>
      <c r="B3" s="10"/>
    </row>
    <row r="4" spans="1:9" s="138" customFormat="1" ht="11.25" customHeight="1" x14ac:dyDescent="0.2">
      <c r="A4" s="30"/>
      <c r="B4" s="10"/>
    </row>
    <row r="5" spans="1:9" ht="11.25" customHeight="1" x14ac:dyDescent="0.2">
      <c r="A5" s="300" t="s">
        <v>20</v>
      </c>
      <c r="B5" s="303" t="s">
        <v>21</v>
      </c>
      <c r="C5" s="315" t="s">
        <v>60</v>
      </c>
      <c r="D5" s="316"/>
      <c r="E5" s="316"/>
      <c r="F5" s="316"/>
      <c r="G5" s="316"/>
      <c r="H5" s="316"/>
      <c r="I5" s="316"/>
    </row>
    <row r="6" spans="1:9" ht="11.25" customHeight="1" x14ac:dyDescent="0.2">
      <c r="A6" s="301"/>
      <c r="B6" s="304"/>
      <c r="C6" s="317"/>
      <c r="D6" s="318"/>
      <c r="E6" s="318"/>
      <c r="F6" s="318"/>
      <c r="G6" s="318"/>
      <c r="H6" s="318"/>
      <c r="I6" s="318"/>
    </row>
    <row r="7" spans="1:9" ht="11.25" customHeight="1" x14ac:dyDescent="0.2">
      <c r="A7" s="301"/>
      <c r="B7" s="304"/>
      <c r="C7" s="319" t="s">
        <v>61</v>
      </c>
      <c r="D7" s="319" t="s">
        <v>62</v>
      </c>
      <c r="E7" s="319" t="s">
        <v>63</v>
      </c>
      <c r="F7" s="319" t="s">
        <v>64</v>
      </c>
      <c r="G7" s="319" t="s">
        <v>65</v>
      </c>
      <c r="H7" s="319" t="s">
        <v>66</v>
      </c>
      <c r="I7" s="322" t="s">
        <v>67</v>
      </c>
    </row>
    <row r="8" spans="1:9" ht="11.25" customHeight="1" x14ac:dyDescent="0.2">
      <c r="A8" s="301"/>
      <c r="B8" s="304"/>
      <c r="C8" s="320"/>
      <c r="D8" s="320"/>
      <c r="E8" s="320"/>
      <c r="F8" s="320"/>
      <c r="G8" s="320"/>
      <c r="H8" s="320"/>
      <c r="I8" s="323"/>
    </row>
    <row r="9" spans="1:9" ht="11.25" customHeight="1" x14ac:dyDescent="0.2">
      <c r="A9" s="302"/>
      <c r="B9" s="305"/>
      <c r="C9" s="321"/>
      <c r="D9" s="321"/>
      <c r="E9" s="321"/>
      <c r="F9" s="321"/>
      <c r="G9" s="321"/>
      <c r="H9" s="321"/>
      <c r="I9" s="324"/>
    </row>
    <row r="10" spans="1:9" s="138" customFormat="1" ht="22.5" customHeight="1" x14ac:dyDescent="0.2">
      <c r="A10" s="259" t="s">
        <v>31</v>
      </c>
      <c r="B10" s="257">
        <v>4158</v>
      </c>
      <c r="C10" s="257">
        <v>409</v>
      </c>
      <c r="D10" s="257">
        <v>1524</v>
      </c>
      <c r="E10" s="257">
        <v>312</v>
      </c>
      <c r="F10" s="257">
        <v>647</v>
      </c>
      <c r="G10" s="257">
        <v>702</v>
      </c>
      <c r="H10" s="257">
        <v>519</v>
      </c>
      <c r="I10" s="257">
        <v>45</v>
      </c>
    </row>
    <row r="11" spans="1:9" s="138" customFormat="1" ht="16.5" customHeight="1" x14ac:dyDescent="0.2">
      <c r="A11" s="27" t="s">
        <v>32</v>
      </c>
      <c r="B11" s="14"/>
      <c r="C11" s="20"/>
      <c r="D11" s="31"/>
      <c r="E11" s="31"/>
      <c r="F11" s="31"/>
      <c r="G11" s="31"/>
      <c r="H11" s="31"/>
      <c r="I11" s="32"/>
    </row>
    <row r="12" spans="1:9" s="138" customFormat="1" ht="11.25" customHeight="1" x14ac:dyDescent="0.2">
      <c r="A12" s="27" t="s">
        <v>33</v>
      </c>
      <c r="B12" s="258">
        <v>181</v>
      </c>
      <c r="C12" s="258">
        <v>16</v>
      </c>
      <c r="D12" s="258">
        <v>63</v>
      </c>
      <c r="E12" s="258">
        <v>12</v>
      </c>
      <c r="F12" s="258">
        <v>29</v>
      </c>
      <c r="G12" s="258">
        <v>34</v>
      </c>
      <c r="H12" s="258">
        <v>25</v>
      </c>
      <c r="I12" s="258">
        <v>2</v>
      </c>
    </row>
    <row r="13" spans="1:9" s="138" customFormat="1" ht="11.25" customHeight="1" x14ac:dyDescent="0.2">
      <c r="A13" s="27" t="s">
        <v>34</v>
      </c>
      <c r="B13" s="258">
        <v>252</v>
      </c>
      <c r="C13" s="258">
        <v>30</v>
      </c>
      <c r="D13" s="258">
        <v>80</v>
      </c>
      <c r="E13" s="258">
        <v>18</v>
      </c>
      <c r="F13" s="258">
        <v>49</v>
      </c>
      <c r="G13" s="258">
        <v>41</v>
      </c>
      <c r="H13" s="258">
        <v>28</v>
      </c>
      <c r="I13" s="258">
        <v>6</v>
      </c>
    </row>
    <row r="14" spans="1:9" s="138" customFormat="1" ht="11.25" customHeight="1" x14ac:dyDescent="0.2">
      <c r="A14" s="27" t="s">
        <v>248</v>
      </c>
      <c r="B14" s="258">
        <v>142</v>
      </c>
      <c r="C14" s="258">
        <v>12</v>
      </c>
      <c r="D14" s="258">
        <v>56</v>
      </c>
      <c r="E14" s="258">
        <v>14</v>
      </c>
      <c r="F14" s="258">
        <v>24</v>
      </c>
      <c r="G14" s="258">
        <v>22</v>
      </c>
      <c r="H14" s="258">
        <v>12</v>
      </c>
      <c r="I14" s="258">
        <v>2</v>
      </c>
    </row>
    <row r="15" spans="1:9" s="138" customFormat="1" ht="11.25" customHeight="1" x14ac:dyDescent="0.2">
      <c r="A15" s="27" t="s">
        <v>35</v>
      </c>
      <c r="B15" s="258">
        <v>2707</v>
      </c>
      <c r="C15" s="258">
        <v>286</v>
      </c>
      <c r="D15" s="258">
        <v>1137</v>
      </c>
      <c r="E15" s="258">
        <v>228</v>
      </c>
      <c r="F15" s="258">
        <v>289</v>
      </c>
      <c r="G15" s="258">
        <v>419</v>
      </c>
      <c r="H15" s="258">
        <v>325</v>
      </c>
      <c r="I15" s="258">
        <v>23</v>
      </c>
    </row>
    <row r="16" spans="1:9" s="138" customFormat="1" ht="11.25" customHeight="1" x14ac:dyDescent="0.2">
      <c r="A16" s="27" t="s">
        <v>36</v>
      </c>
      <c r="B16" s="258">
        <v>187</v>
      </c>
      <c r="C16" s="258">
        <v>21</v>
      </c>
      <c r="D16" s="258">
        <v>63</v>
      </c>
      <c r="E16" s="258">
        <v>17</v>
      </c>
      <c r="F16" s="258">
        <v>27</v>
      </c>
      <c r="G16" s="258">
        <v>27</v>
      </c>
      <c r="H16" s="258">
        <v>28</v>
      </c>
      <c r="I16" s="258">
        <v>4</v>
      </c>
    </row>
    <row r="17" spans="1:9" s="138" customFormat="1" ht="11.25" customHeight="1" x14ac:dyDescent="0.2">
      <c r="A17" s="27" t="s">
        <v>37</v>
      </c>
      <c r="B17" s="258">
        <v>595</v>
      </c>
      <c r="C17" s="258">
        <v>33</v>
      </c>
      <c r="D17" s="258">
        <v>96</v>
      </c>
      <c r="E17" s="258">
        <v>21</v>
      </c>
      <c r="F17" s="258">
        <v>212</v>
      </c>
      <c r="G17" s="258">
        <v>142</v>
      </c>
      <c r="H17" s="258">
        <v>87</v>
      </c>
      <c r="I17" s="258">
        <v>4</v>
      </c>
    </row>
    <row r="18" spans="1:9" s="138" customFormat="1" ht="11.25" customHeight="1" x14ac:dyDescent="0.2">
      <c r="A18" s="27" t="s">
        <v>38</v>
      </c>
      <c r="B18" s="258">
        <v>44</v>
      </c>
      <c r="C18" s="258">
        <v>7</v>
      </c>
      <c r="D18" s="258">
        <v>13</v>
      </c>
      <c r="E18" s="258" t="s">
        <v>47</v>
      </c>
      <c r="F18" s="258">
        <v>7</v>
      </c>
      <c r="G18" s="258">
        <v>6</v>
      </c>
      <c r="H18" s="258">
        <v>7</v>
      </c>
      <c r="I18" s="258">
        <v>4</v>
      </c>
    </row>
    <row r="19" spans="1:9" s="138" customFormat="1" ht="22.5" customHeight="1" x14ac:dyDescent="0.2">
      <c r="A19" s="26" t="s">
        <v>39</v>
      </c>
      <c r="B19" s="257">
        <v>3600</v>
      </c>
      <c r="C19" s="257">
        <v>226</v>
      </c>
      <c r="D19" s="257">
        <v>299</v>
      </c>
      <c r="E19" s="257">
        <v>454</v>
      </c>
      <c r="F19" s="257">
        <v>1214</v>
      </c>
      <c r="G19" s="257">
        <v>1033</v>
      </c>
      <c r="H19" s="257">
        <v>354</v>
      </c>
      <c r="I19" s="257">
        <v>20</v>
      </c>
    </row>
    <row r="20" spans="1:9" s="138" customFormat="1" ht="16.5" customHeight="1" x14ac:dyDescent="0.2">
      <c r="A20" s="27" t="s">
        <v>32</v>
      </c>
      <c r="B20" s="25"/>
      <c r="C20" s="25"/>
      <c r="D20" s="33"/>
      <c r="E20" s="33"/>
      <c r="F20" s="33"/>
      <c r="G20" s="33"/>
      <c r="H20" s="33"/>
      <c r="I20" s="34"/>
    </row>
    <row r="21" spans="1:9" s="138" customFormat="1" ht="11.25" customHeight="1" x14ac:dyDescent="0.2">
      <c r="A21" s="27" t="s">
        <v>342</v>
      </c>
      <c r="B21" s="258">
        <v>27</v>
      </c>
      <c r="C21" s="258">
        <v>1</v>
      </c>
      <c r="D21" s="258">
        <v>3</v>
      </c>
      <c r="E21" s="258">
        <v>5</v>
      </c>
      <c r="F21" s="258">
        <v>7</v>
      </c>
      <c r="G21" s="258">
        <v>9</v>
      </c>
      <c r="H21" s="258">
        <v>2</v>
      </c>
      <c r="I21" s="258" t="s">
        <v>47</v>
      </c>
    </row>
    <row r="22" spans="1:9" s="138" customFormat="1" ht="11.25" customHeight="1" x14ac:dyDescent="0.2">
      <c r="A22" s="27" t="s">
        <v>40</v>
      </c>
      <c r="B22" s="258">
        <v>156</v>
      </c>
      <c r="C22" s="258">
        <v>5</v>
      </c>
      <c r="D22" s="258">
        <v>7</v>
      </c>
      <c r="E22" s="258">
        <v>8</v>
      </c>
      <c r="F22" s="258">
        <v>45</v>
      </c>
      <c r="G22" s="258">
        <v>60</v>
      </c>
      <c r="H22" s="258">
        <v>30</v>
      </c>
      <c r="I22" s="258">
        <v>1</v>
      </c>
    </row>
    <row r="23" spans="1:9" s="138" customFormat="1" ht="11.25" customHeight="1" x14ac:dyDescent="0.2">
      <c r="A23" s="27" t="s">
        <v>343</v>
      </c>
      <c r="B23" s="258">
        <v>128</v>
      </c>
      <c r="C23" s="258">
        <v>17</v>
      </c>
      <c r="D23" s="258">
        <v>10</v>
      </c>
      <c r="E23" s="258">
        <v>36</v>
      </c>
      <c r="F23" s="258">
        <v>36</v>
      </c>
      <c r="G23" s="258">
        <v>24</v>
      </c>
      <c r="H23" s="258">
        <v>4</v>
      </c>
      <c r="I23" s="258">
        <v>1</v>
      </c>
    </row>
    <row r="24" spans="1:9" s="138" customFormat="1" ht="11.25" customHeight="1" x14ac:dyDescent="0.2">
      <c r="A24" s="27" t="s">
        <v>41</v>
      </c>
      <c r="B24" s="258">
        <v>164</v>
      </c>
      <c r="C24" s="258">
        <v>14</v>
      </c>
      <c r="D24" s="258">
        <v>16</v>
      </c>
      <c r="E24" s="258">
        <v>32</v>
      </c>
      <c r="F24" s="258">
        <v>64</v>
      </c>
      <c r="G24" s="258">
        <v>29</v>
      </c>
      <c r="H24" s="258">
        <v>9</v>
      </c>
      <c r="I24" s="258" t="s">
        <v>47</v>
      </c>
    </row>
    <row r="25" spans="1:9" s="138" customFormat="1" ht="11.25" customHeight="1" x14ac:dyDescent="0.2">
      <c r="A25" s="27" t="s">
        <v>344</v>
      </c>
      <c r="B25" s="258">
        <v>50</v>
      </c>
      <c r="C25" s="258" t="s">
        <v>47</v>
      </c>
      <c r="D25" s="258" t="s">
        <v>47</v>
      </c>
      <c r="E25" s="258">
        <v>46</v>
      </c>
      <c r="F25" s="258">
        <v>2</v>
      </c>
      <c r="G25" s="258">
        <v>1</v>
      </c>
      <c r="H25" s="258">
        <v>1</v>
      </c>
      <c r="I25" s="258" t="s">
        <v>47</v>
      </c>
    </row>
    <row r="26" spans="1:9" s="138" customFormat="1" ht="11.25" customHeight="1" x14ac:dyDescent="0.2">
      <c r="A26" s="27" t="s">
        <v>345</v>
      </c>
      <c r="B26" s="258">
        <v>56</v>
      </c>
      <c r="C26" s="258" t="s">
        <v>47</v>
      </c>
      <c r="D26" s="258" t="s">
        <v>47</v>
      </c>
      <c r="E26" s="258">
        <v>51</v>
      </c>
      <c r="F26" s="258">
        <v>3</v>
      </c>
      <c r="G26" s="258">
        <v>2</v>
      </c>
      <c r="H26" s="258" t="s">
        <v>47</v>
      </c>
      <c r="I26" s="258" t="s">
        <v>47</v>
      </c>
    </row>
    <row r="27" spans="1:9" s="138" customFormat="1" ht="11.25" customHeight="1" x14ac:dyDescent="0.2">
      <c r="A27" s="27" t="s">
        <v>346</v>
      </c>
      <c r="B27" s="258">
        <v>250</v>
      </c>
      <c r="C27" s="258">
        <v>31</v>
      </c>
      <c r="D27" s="258">
        <v>9</v>
      </c>
      <c r="E27" s="258">
        <v>29</v>
      </c>
      <c r="F27" s="258">
        <v>93</v>
      </c>
      <c r="G27" s="258">
        <v>78</v>
      </c>
      <c r="H27" s="258">
        <v>9</v>
      </c>
      <c r="I27" s="258">
        <v>1</v>
      </c>
    </row>
    <row r="28" spans="1:9" s="138" customFormat="1" ht="11.25" customHeight="1" x14ac:dyDescent="0.2">
      <c r="A28" s="27" t="s">
        <v>42</v>
      </c>
      <c r="B28" s="258">
        <v>1219</v>
      </c>
      <c r="C28" s="258">
        <v>63</v>
      </c>
      <c r="D28" s="258">
        <v>165</v>
      </c>
      <c r="E28" s="258">
        <v>53</v>
      </c>
      <c r="F28" s="258">
        <v>422</v>
      </c>
      <c r="G28" s="258">
        <v>338</v>
      </c>
      <c r="H28" s="258">
        <v>167</v>
      </c>
      <c r="I28" s="258">
        <v>11</v>
      </c>
    </row>
    <row r="29" spans="1:9" s="138" customFormat="1" ht="11.25" customHeight="1" x14ac:dyDescent="0.2">
      <c r="A29" s="27" t="s">
        <v>43</v>
      </c>
      <c r="B29" s="258">
        <v>463</v>
      </c>
      <c r="C29" s="258">
        <v>20</v>
      </c>
      <c r="D29" s="258">
        <v>18</v>
      </c>
      <c r="E29" s="258">
        <v>23</v>
      </c>
      <c r="F29" s="258">
        <v>183</v>
      </c>
      <c r="G29" s="258">
        <v>182</v>
      </c>
      <c r="H29" s="258">
        <v>37</v>
      </c>
      <c r="I29" s="258" t="s">
        <v>47</v>
      </c>
    </row>
    <row r="30" spans="1:9" s="138" customFormat="1" ht="11.25" customHeight="1" x14ac:dyDescent="0.2">
      <c r="A30" s="27" t="s">
        <v>347</v>
      </c>
      <c r="B30" s="258">
        <v>204</v>
      </c>
      <c r="C30" s="258">
        <v>41</v>
      </c>
      <c r="D30" s="258">
        <v>17</v>
      </c>
      <c r="E30" s="258">
        <v>12</v>
      </c>
      <c r="F30" s="258">
        <v>78</v>
      </c>
      <c r="G30" s="258">
        <v>54</v>
      </c>
      <c r="H30" s="258">
        <v>2</v>
      </c>
      <c r="I30" s="258" t="s">
        <v>47</v>
      </c>
    </row>
    <row r="31" spans="1:9" s="138" customFormat="1" ht="11.25" customHeight="1" x14ac:dyDescent="0.2">
      <c r="A31" s="27" t="s">
        <v>44</v>
      </c>
      <c r="B31" s="258">
        <v>259</v>
      </c>
      <c r="C31" s="258">
        <v>12</v>
      </c>
      <c r="D31" s="258">
        <v>11</v>
      </c>
      <c r="E31" s="258">
        <v>107</v>
      </c>
      <c r="F31" s="258">
        <v>88</v>
      </c>
      <c r="G31" s="258">
        <v>32</v>
      </c>
      <c r="H31" s="258">
        <v>7</v>
      </c>
      <c r="I31" s="258">
        <v>2</v>
      </c>
    </row>
    <row r="32" spans="1:9" s="138" customFormat="1" ht="11.25" customHeight="1" x14ac:dyDescent="0.2">
      <c r="A32" s="27" t="s">
        <v>45</v>
      </c>
      <c r="B32" s="258">
        <v>548</v>
      </c>
      <c r="C32" s="258">
        <v>19</v>
      </c>
      <c r="D32" s="258">
        <v>41</v>
      </c>
      <c r="E32" s="258">
        <v>17</v>
      </c>
      <c r="F32" s="258">
        <v>180</v>
      </c>
      <c r="G32" s="258">
        <v>210</v>
      </c>
      <c r="H32" s="258">
        <v>77</v>
      </c>
      <c r="I32" s="258">
        <v>4</v>
      </c>
    </row>
    <row r="33" spans="1:9" s="138" customFormat="1" ht="22.5" customHeight="1" x14ac:dyDescent="0.2">
      <c r="A33" s="26" t="s">
        <v>46</v>
      </c>
      <c r="B33" s="257">
        <v>362</v>
      </c>
      <c r="C33" s="257">
        <v>15</v>
      </c>
      <c r="D33" s="257">
        <v>43</v>
      </c>
      <c r="E33" s="257">
        <v>40</v>
      </c>
      <c r="F33" s="257">
        <v>108</v>
      </c>
      <c r="G33" s="257">
        <v>78</v>
      </c>
      <c r="H33" s="257">
        <v>65</v>
      </c>
      <c r="I33" s="257">
        <v>13</v>
      </c>
    </row>
    <row r="34" spans="1:9" s="138" customFormat="1" ht="16.5" customHeight="1" x14ac:dyDescent="0.2">
      <c r="A34" s="27" t="s">
        <v>32</v>
      </c>
      <c r="B34" s="25"/>
      <c r="C34" s="25"/>
      <c r="D34" s="33"/>
      <c r="E34" s="33"/>
      <c r="F34" s="33"/>
      <c r="G34" s="33"/>
      <c r="H34" s="33"/>
      <c r="I34" s="34"/>
    </row>
    <row r="35" spans="1:9" s="138" customFormat="1" ht="11.25" customHeight="1" x14ac:dyDescent="0.2">
      <c r="A35" s="27" t="s">
        <v>247</v>
      </c>
      <c r="B35" s="258">
        <v>349</v>
      </c>
      <c r="C35" s="258">
        <v>14</v>
      </c>
      <c r="D35" s="258">
        <v>38</v>
      </c>
      <c r="E35" s="258">
        <v>39</v>
      </c>
      <c r="F35" s="258">
        <v>108</v>
      </c>
      <c r="G35" s="258">
        <v>74</v>
      </c>
      <c r="H35" s="258">
        <v>65</v>
      </c>
      <c r="I35" s="258">
        <v>11</v>
      </c>
    </row>
    <row r="36" spans="1:9" s="138" customFormat="1" ht="22.5" customHeight="1" x14ac:dyDescent="0.2">
      <c r="A36" s="26" t="s">
        <v>48</v>
      </c>
      <c r="B36" s="257">
        <v>12242</v>
      </c>
      <c r="C36" s="257">
        <v>807</v>
      </c>
      <c r="D36" s="257">
        <v>2127</v>
      </c>
      <c r="E36" s="257">
        <v>1270</v>
      </c>
      <c r="F36" s="257">
        <v>3564</v>
      </c>
      <c r="G36" s="257">
        <v>2759</v>
      </c>
      <c r="H36" s="257">
        <v>1567</v>
      </c>
      <c r="I36" s="257">
        <v>148</v>
      </c>
    </row>
    <row r="37" spans="1:9" s="138" customFormat="1" ht="16.5" customHeight="1" x14ac:dyDescent="0.2">
      <c r="A37" s="27" t="s">
        <v>32</v>
      </c>
      <c r="B37" s="25"/>
      <c r="C37" s="25"/>
      <c r="D37" s="33"/>
      <c r="E37" s="33"/>
      <c r="F37" s="33"/>
      <c r="G37" s="33"/>
      <c r="H37" s="33"/>
      <c r="I37" s="34"/>
    </row>
    <row r="38" spans="1:9" s="9" customFormat="1" ht="11.25" customHeight="1" x14ac:dyDescent="0.2">
      <c r="A38" s="27" t="s">
        <v>49</v>
      </c>
      <c r="B38" s="258">
        <v>2752</v>
      </c>
      <c r="C38" s="258">
        <v>197</v>
      </c>
      <c r="D38" s="258">
        <v>424</v>
      </c>
      <c r="E38" s="258">
        <v>655</v>
      </c>
      <c r="F38" s="258">
        <v>1013</v>
      </c>
      <c r="G38" s="258">
        <v>285</v>
      </c>
      <c r="H38" s="258">
        <v>162</v>
      </c>
      <c r="I38" s="258">
        <v>16</v>
      </c>
    </row>
    <row r="39" spans="1:9" s="9" customFormat="1" ht="11.25" customHeight="1" x14ac:dyDescent="0.2">
      <c r="A39" s="27" t="s">
        <v>50</v>
      </c>
      <c r="B39" s="258">
        <v>90</v>
      </c>
      <c r="C39" s="258">
        <v>9</v>
      </c>
      <c r="D39" s="258">
        <v>25</v>
      </c>
      <c r="E39" s="258">
        <v>3</v>
      </c>
      <c r="F39" s="258">
        <v>19</v>
      </c>
      <c r="G39" s="258">
        <v>15</v>
      </c>
      <c r="H39" s="258">
        <v>10</v>
      </c>
      <c r="I39" s="258">
        <v>9</v>
      </c>
    </row>
    <row r="40" spans="1:9" s="138" customFormat="1" ht="11.25" customHeight="1" x14ac:dyDescent="0.2">
      <c r="A40" s="27" t="s">
        <v>51</v>
      </c>
      <c r="B40" s="258">
        <v>30</v>
      </c>
      <c r="C40" s="258" t="s">
        <v>47</v>
      </c>
      <c r="D40" s="258">
        <v>4</v>
      </c>
      <c r="E40" s="258">
        <v>2</v>
      </c>
      <c r="F40" s="258">
        <v>2</v>
      </c>
      <c r="G40" s="258">
        <v>1</v>
      </c>
      <c r="H40" s="258">
        <v>19</v>
      </c>
      <c r="I40" s="258">
        <v>2</v>
      </c>
    </row>
    <row r="41" spans="1:9" s="138" customFormat="1" ht="11.25" customHeight="1" x14ac:dyDescent="0.2">
      <c r="A41" s="27" t="s">
        <v>52</v>
      </c>
      <c r="B41" s="258">
        <v>1329</v>
      </c>
      <c r="C41" s="258">
        <v>143</v>
      </c>
      <c r="D41" s="258">
        <v>374</v>
      </c>
      <c r="E41" s="258">
        <v>69</v>
      </c>
      <c r="F41" s="258">
        <v>206</v>
      </c>
      <c r="G41" s="258">
        <v>319</v>
      </c>
      <c r="H41" s="258">
        <v>196</v>
      </c>
      <c r="I41" s="258">
        <v>22</v>
      </c>
    </row>
    <row r="42" spans="1:9" s="138" customFormat="1" ht="11.25" customHeight="1" x14ac:dyDescent="0.2">
      <c r="A42" s="27" t="s">
        <v>53</v>
      </c>
      <c r="B42" s="258">
        <v>1562</v>
      </c>
      <c r="C42" s="258">
        <v>85</v>
      </c>
      <c r="D42" s="258">
        <v>157</v>
      </c>
      <c r="E42" s="258">
        <v>70</v>
      </c>
      <c r="F42" s="258">
        <v>533</v>
      </c>
      <c r="G42" s="258">
        <v>528</v>
      </c>
      <c r="H42" s="258">
        <v>181</v>
      </c>
      <c r="I42" s="258">
        <v>8</v>
      </c>
    </row>
    <row r="43" spans="1:9" s="138" customFormat="1" ht="11.25" customHeight="1" x14ac:dyDescent="0.2">
      <c r="A43" s="27" t="s">
        <v>54</v>
      </c>
      <c r="B43" s="258">
        <v>1762</v>
      </c>
      <c r="C43" s="258">
        <v>124</v>
      </c>
      <c r="D43" s="258">
        <v>436</v>
      </c>
      <c r="E43" s="258">
        <v>150</v>
      </c>
      <c r="F43" s="258">
        <v>430</v>
      </c>
      <c r="G43" s="258">
        <v>352</v>
      </c>
      <c r="H43" s="258">
        <v>250</v>
      </c>
      <c r="I43" s="258">
        <v>20</v>
      </c>
    </row>
    <row r="44" spans="1:9" s="138" customFormat="1" ht="11.25" customHeight="1" x14ac:dyDescent="0.2">
      <c r="A44" s="27" t="s">
        <v>249</v>
      </c>
      <c r="B44" s="258">
        <v>741</v>
      </c>
      <c r="C44" s="258">
        <v>30</v>
      </c>
      <c r="D44" s="258">
        <v>71</v>
      </c>
      <c r="E44" s="258">
        <v>43</v>
      </c>
      <c r="F44" s="258">
        <v>181</v>
      </c>
      <c r="G44" s="258">
        <v>260</v>
      </c>
      <c r="H44" s="258">
        <v>146</v>
      </c>
      <c r="I44" s="258">
        <v>10</v>
      </c>
    </row>
    <row r="45" spans="1:9" s="138" customFormat="1" ht="11.25" customHeight="1" x14ac:dyDescent="0.2">
      <c r="A45" s="27" t="s">
        <v>55</v>
      </c>
      <c r="B45" s="258">
        <v>1231</v>
      </c>
      <c r="C45" s="258">
        <v>81</v>
      </c>
      <c r="D45" s="258">
        <v>292</v>
      </c>
      <c r="E45" s="258">
        <v>82</v>
      </c>
      <c r="F45" s="258">
        <v>309</v>
      </c>
      <c r="G45" s="258">
        <v>259</v>
      </c>
      <c r="H45" s="258">
        <v>195</v>
      </c>
      <c r="I45" s="258">
        <v>13</v>
      </c>
    </row>
    <row r="46" spans="1:9" s="9" customFormat="1" ht="11.25" customHeight="1" x14ac:dyDescent="0.2">
      <c r="A46" s="27" t="s">
        <v>56</v>
      </c>
      <c r="B46" s="258">
        <v>1677</v>
      </c>
      <c r="C46" s="258">
        <v>40</v>
      </c>
      <c r="D46" s="258">
        <v>110</v>
      </c>
      <c r="E46" s="258">
        <v>114</v>
      </c>
      <c r="F46" s="258">
        <v>635</v>
      </c>
      <c r="G46" s="258">
        <v>522</v>
      </c>
      <c r="H46" s="258">
        <v>238</v>
      </c>
      <c r="I46" s="258">
        <v>18</v>
      </c>
    </row>
    <row r="47" spans="1:9" s="138" customFormat="1" ht="11.25" customHeight="1" x14ac:dyDescent="0.2">
      <c r="A47" s="27" t="s">
        <v>250</v>
      </c>
      <c r="B47" s="258">
        <v>669</v>
      </c>
      <c r="C47" s="258">
        <v>74</v>
      </c>
      <c r="D47" s="258">
        <v>170</v>
      </c>
      <c r="E47" s="258">
        <v>56</v>
      </c>
      <c r="F47" s="258">
        <v>150</v>
      </c>
      <c r="G47" s="258">
        <v>113</v>
      </c>
      <c r="H47" s="258">
        <v>83</v>
      </c>
      <c r="I47" s="258">
        <v>23</v>
      </c>
    </row>
    <row r="48" spans="1:9" s="138" customFormat="1" ht="11.25" customHeight="1" x14ac:dyDescent="0.2">
      <c r="A48" s="27" t="s">
        <v>57</v>
      </c>
      <c r="B48" s="258">
        <v>136</v>
      </c>
      <c r="C48" s="258">
        <v>9</v>
      </c>
      <c r="D48" s="258">
        <v>5</v>
      </c>
      <c r="E48" s="258">
        <v>3</v>
      </c>
      <c r="F48" s="258">
        <v>41</v>
      </c>
      <c r="G48" s="258">
        <v>42</v>
      </c>
      <c r="H48" s="258">
        <v>34</v>
      </c>
      <c r="I48" s="258">
        <v>2</v>
      </c>
    </row>
    <row r="49" spans="1:9" s="138" customFormat="1" ht="33.75" customHeight="1" x14ac:dyDescent="0.2">
      <c r="A49" s="144" t="s">
        <v>281</v>
      </c>
      <c r="B49" s="257">
        <v>1</v>
      </c>
      <c r="C49" s="257" t="s">
        <v>47</v>
      </c>
      <c r="D49" s="257" t="s">
        <v>47</v>
      </c>
      <c r="E49" s="257" t="s">
        <v>47</v>
      </c>
      <c r="F49" s="257" t="s">
        <v>47</v>
      </c>
      <c r="G49" s="257">
        <v>1</v>
      </c>
      <c r="H49" s="257" t="s">
        <v>47</v>
      </c>
      <c r="I49" s="257" t="s">
        <v>47</v>
      </c>
    </row>
    <row r="50" spans="1:9" s="138" customFormat="1" ht="16.5" customHeight="1" x14ac:dyDescent="0.2">
      <c r="A50" s="26" t="s">
        <v>58</v>
      </c>
      <c r="B50" s="257">
        <v>108</v>
      </c>
      <c r="C50" s="257">
        <v>7</v>
      </c>
      <c r="D50" s="257">
        <v>20</v>
      </c>
      <c r="E50" s="257">
        <v>10</v>
      </c>
      <c r="F50" s="257">
        <v>35</v>
      </c>
      <c r="G50" s="257">
        <v>17</v>
      </c>
      <c r="H50" s="257">
        <v>18</v>
      </c>
      <c r="I50" s="257">
        <v>1</v>
      </c>
    </row>
    <row r="51" spans="1:9" s="138" customFormat="1" ht="16.5" customHeight="1" x14ac:dyDescent="0.2">
      <c r="A51" s="26" t="s">
        <v>59</v>
      </c>
      <c r="B51" s="257">
        <v>726</v>
      </c>
      <c r="C51" s="257">
        <v>65</v>
      </c>
      <c r="D51" s="257">
        <v>143</v>
      </c>
      <c r="E51" s="257">
        <v>53</v>
      </c>
      <c r="F51" s="257">
        <v>193</v>
      </c>
      <c r="G51" s="257">
        <v>163</v>
      </c>
      <c r="H51" s="257">
        <v>101</v>
      </c>
      <c r="I51" s="257">
        <v>8</v>
      </c>
    </row>
    <row r="52" spans="1:9" s="9" customFormat="1" ht="22.5" customHeight="1" x14ac:dyDescent="0.2">
      <c r="A52" s="26" t="s">
        <v>21</v>
      </c>
      <c r="B52" s="257">
        <v>21197</v>
      </c>
      <c r="C52" s="257">
        <v>1529</v>
      </c>
      <c r="D52" s="257">
        <v>4156</v>
      </c>
      <c r="E52" s="257">
        <v>2139</v>
      </c>
      <c r="F52" s="257">
        <v>5761</v>
      </c>
      <c r="G52" s="257">
        <v>4753</v>
      </c>
      <c r="H52" s="257">
        <v>2624</v>
      </c>
      <c r="I52" s="257">
        <v>235</v>
      </c>
    </row>
    <row r="53" spans="1:9" s="138" customFormat="1" ht="11.25" customHeight="1" x14ac:dyDescent="0.2">
      <c r="B53" s="29"/>
      <c r="C53" s="29"/>
      <c r="D53" s="29"/>
      <c r="E53" s="29"/>
      <c r="F53" s="29"/>
      <c r="G53" s="29"/>
      <c r="H53" s="29"/>
    </row>
    <row r="54" spans="1:9" s="138" customFormat="1" ht="11.25" customHeight="1" x14ac:dyDescent="0.2">
      <c r="A54" s="299"/>
      <c r="B54" s="299"/>
      <c r="C54" s="299"/>
      <c r="D54" s="299"/>
      <c r="E54" s="299"/>
      <c r="F54" s="299"/>
      <c r="G54" s="299"/>
      <c r="H54" s="299"/>
      <c r="I54" s="314"/>
    </row>
    <row r="55" spans="1:9" ht="11.25" customHeight="1" x14ac:dyDescent="0.2">
      <c r="B55" s="171"/>
      <c r="C55" s="172"/>
      <c r="D55" s="172"/>
      <c r="E55" s="172"/>
      <c r="F55" s="172"/>
      <c r="G55" s="172"/>
      <c r="H55" s="172"/>
      <c r="I55" s="172"/>
    </row>
  </sheetData>
  <mergeCells count="11">
    <mergeCell ref="A54:I54"/>
    <mergeCell ref="A5:A9"/>
    <mergeCell ref="B5:B9"/>
    <mergeCell ref="C5:I6"/>
    <mergeCell ref="C7:C9"/>
    <mergeCell ref="D7:D9"/>
    <mergeCell ref="E7:E9"/>
    <mergeCell ref="F7:F9"/>
    <mergeCell ref="G7:G9"/>
    <mergeCell ref="H7:H9"/>
    <mergeCell ref="I7:I9"/>
  </mergeCells>
  <hyperlinks>
    <hyperlink ref="A1" location="Inhalt!A1" tooltip="Gehe zu Inhalt" display="Inhalt"/>
  </hyperlinks>
  <pageMargins left="0.59055118110236227" right="0.59055118110236227" top="0.59055118110236227" bottom="0.59055118110236227" header="0.31496062992125984" footer="0.31496062992125984"/>
  <pageSetup paperSize="9" firstPageNumber="9" orientation="portrait" r:id="rId1"/>
  <headerFooter>
    <oddFooter>&amp;C&amp;6© Statistisches Landesamt des Freistaates Sachsen |  K VI 1 - j/18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3"/>
  <dimension ref="A1:I108"/>
  <sheetViews>
    <sheetView showGridLines="0" zoomScaleNormal="100" workbookViewId="0"/>
  </sheetViews>
  <sheetFormatPr baseColWidth="10" defaultRowHeight="11.25" customHeight="1" x14ac:dyDescent="0.2"/>
  <cols>
    <col min="1" max="1" width="25.28515625" style="11" customWidth="1"/>
    <col min="2" max="3" width="9.28515625" style="170" customWidth="1"/>
    <col min="4" max="4" width="9" style="170" customWidth="1"/>
    <col min="5" max="5" width="7.7109375" style="170" customWidth="1"/>
    <col min="6" max="6" width="8.7109375" style="170" customWidth="1"/>
    <col min="7" max="7" width="14.140625" style="170" customWidth="1"/>
    <col min="8" max="8" width="9.28515625" style="170" customWidth="1"/>
    <col min="9" max="9" width="8.28515625" style="170" customWidth="1"/>
    <col min="10" max="223" width="11.42578125" style="11"/>
    <col min="224" max="224" width="22.7109375" style="11" customWidth="1"/>
    <col min="225" max="225" width="8.7109375" style="11" customWidth="1"/>
    <col min="226" max="226" width="9.28515625" style="11" customWidth="1"/>
    <col min="227" max="227" width="9" style="11" customWidth="1"/>
    <col min="228" max="228" width="7.7109375" style="11" customWidth="1"/>
    <col min="229" max="229" width="8" style="11" customWidth="1"/>
    <col min="230" max="230" width="12.28515625" style="11" customWidth="1"/>
    <col min="231" max="231" width="9.28515625" style="11" customWidth="1"/>
    <col min="232" max="479" width="11.42578125" style="11"/>
    <col min="480" max="480" width="22.7109375" style="11" customWidth="1"/>
    <col min="481" max="481" width="8.7109375" style="11" customWidth="1"/>
    <col min="482" max="482" width="9.28515625" style="11" customWidth="1"/>
    <col min="483" max="483" width="9" style="11" customWidth="1"/>
    <col min="484" max="484" width="7.7109375" style="11" customWidth="1"/>
    <col min="485" max="485" width="8" style="11" customWidth="1"/>
    <col min="486" max="486" width="12.28515625" style="11" customWidth="1"/>
    <col min="487" max="487" width="9.28515625" style="11" customWidth="1"/>
    <col min="488" max="735" width="11.42578125" style="11"/>
    <col min="736" max="736" width="22.7109375" style="11" customWidth="1"/>
    <col min="737" max="737" width="8.7109375" style="11" customWidth="1"/>
    <col min="738" max="738" width="9.28515625" style="11" customWidth="1"/>
    <col min="739" max="739" width="9" style="11" customWidth="1"/>
    <col min="740" max="740" width="7.7109375" style="11" customWidth="1"/>
    <col min="741" max="741" width="8" style="11" customWidth="1"/>
    <col min="742" max="742" width="12.28515625" style="11" customWidth="1"/>
    <col min="743" max="743" width="9.28515625" style="11" customWidth="1"/>
    <col min="744" max="991" width="11.42578125" style="11"/>
    <col min="992" max="992" width="22.7109375" style="11" customWidth="1"/>
    <col min="993" max="993" width="8.7109375" style="11" customWidth="1"/>
    <col min="994" max="994" width="9.28515625" style="11" customWidth="1"/>
    <col min="995" max="995" width="9" style="11" customWidth="1"/>
    <col min="996" max="996" width="7.7109375" style="11" customWidth="1"/>
    <col min="997" max="997" width="8" style="11" customWidth="1"/>
    <col min="998" max="998" width="12.28515625" style="11" customWidth="1"/>
    <col min="999" max="999" width="9.28515625" style="11" customWidth="1"/>
    <col min="1000" max="1247" width="11.42578125" style="11"/>
    <col min="1248" max="1248" width="22.7109375" style="11" customWidth="1"/>
    <col min="1249" max="1249" width="8.7109375" style="11" customWidth="1"/>
    <col min="1250" max="1250" width="9.28515625" style="11" customWidth="1"/>
    <col min="1251" max="1251" width="9" style="11" customWidth="1"/>
    <col min="1252" max="1252" width="7.7109375" style="11" customWidth="1"/>
    <col min="1253" max="1253" width="8" style="11" customWidth="1"/>
    <col min="1254" max="1254" width="12.28515625" style="11" customWidth="1"/>
    <col min="1255" max="1255" width="9.28515625" style="11" customWidth="1"/>
    <col min="1256" max="1503" width="11.42578125" style="11"/>
    <col min="1504" max="1504" width="22.7109375" style="11" customWidth="1"/>
    <col min="1505" max="1505" width="8.7109375" style="11" customWidth="1"/>
    <col min="1506" max="1506" width="9.28515625" style="11" customWidth="1"/>
    <col min="1507" max="1507" width="9" style="11" customWidth="1"/>
    <col min="1508" max="1508" width="7.7109375" style="11" customWidth="1"/>
    <col min="1509" max="1509" width="8" style="11" customWidth="1"/>
    <col min="1510" max="1510" width="12.28515625" style="11" customWidth="1"/>
    <col min="1511" max="1511" width="9.28515625" style="11" customWidth="1"/>
    <col min="1512" max="1759" width="11.42578125" style="11"/>
    <col min="1760" max="1760" width="22.7109375" style="11" customWidth="1"/>
    <col min="1761" max="1761" width="8.7109375" style="11" customWidth="1"/>
    <col min="1762" max="1762" width="9.28515625" style="11" customWidth="1"/>
    <col min="1763" max="1763" width="9" style="11" customWidth="1"/>
    <col min="1764" max="1764" width="7.7109375" style="11" customWidth="1"/>
    <col min="1765" max="1765" width="8" style="11" customWidth="1"/>
    <col min="1766" max="1766" width="12.28515625" style="11" customWidth="1"/>
    <col min="1767" max="1767" width="9.28515625" style="11" customWidth="1"/>
    <col min="1768" max="2015" width="11.42578125" style="11"/>
    <col min="2016" max="2016" width="22.7109375" style="11" customWidth="1"/>
    <col min="2017" max="2017" width="8.7109375" style="11" customWidth="1"/>
    <col min="2018" max="2018" width="9.28515625" style="11" customWidth="1"/>
    <col min="2019" max="2019" width="9" style="11" customWidth="1"/>
    <col min="2020" max="2020" width="7.7109375" style="11" customWidth="1"/>
    <col min="2021" max="2021" width="8" style="11" customWidth="1"/>
    <col min="2022" max="2022" width="12.28515625" style="11" customWidth="1"/>
    <col min="2023" max="2023" width="9.28515625" style="11" customWidth="1"/>
    <col min="2024" max="2271" width="11.42578125" style="11"/>
    <col min="2272" max="2272" width="22.7109375" style="11" customWidth="1"/>
    <col min="2273" max="2273" width="8.7109375" style="11" customWidth="1"/>
    <col min="2274" max="2274" width="9.28515625" style="11" customWidth="1"/>
    <col min="2275" max="2275" width="9" style="11" customWidth="1"/>
    <col min="2276" max="2276" width="7.7109375" style="11" customWidth="1"/>
    <col min="2277" max="2277" width="8" style="11" customWidth="1"/>
    <col min="2278" max="2278" width="12.28515625" style="11" customWidth="1"/>
    <col min="2279" max="2279" width="9.28515625" style="11" customWidth="1"/>
    <col min="2280" max="2527" width="11.42578125" style="11"/>
    <col min="2528" max="2528" width="22.7109375" style="11" customWidth="1"/>
    <col min="2529" max="2529" width="8.7109375" style="11" customWidth="1"/>
    <col min="2530" max="2530" width="9.28515625" style="11" customWidth="1"/>
    <col min="2531" max="2531" width="9" style="11" customWidth="1"/>
    <col min="2532" max="2532" width="7.7109375" style="11" customWidth="1"/>
    <col min="2533" max="2533" width="8" style="11" customWidth="1"/>
    <col min="2534" max="2534" width="12.28515625" style="11" customWidth="1"/>
    <col min="2535" max="2535" width="9.28515625" style="11" customWidth="1"/>
    <col min="2536" max="2783" width="11.42578125" style="11"/>
    <col min="2784" max="2784" width="22.7109375" style="11" customWidth="1"/>
    <col min="2785" max="2785" width="8.7109375" style="11" customWidth="1"/>
    <col min="2786" max="2786" width="9.28515625" style="11" customWidth="1"/>
    <col min="2787" max="2787" width="9" style="11" customWidth="1"/>
    <col min="2788" max="2788" width="7.7109375" style="11" customWidth="1"/>
    <col min="2789" max="2789" width="8" style="11" customWidth="1"/>
    <col min="2790" max="2790" width="12.28515625" style="11" customWidth="1"/>
    <col min="2791" max="2791" width="9.28515625" style="11" customWidth="1"/>
    <col min="2792" max="3039" width="11.42578125" style="11"/>
    <col min="3040" max="3040" width="22.7109375" style="11" customWidth="1"/>
    <col min="3041" max="3041" width="8.7109375" style="11" customWidth="1"/>
    <col min="3042" max="3042" width="9.28515625" style="11" customWidth="1"/>
    <col min="3043" max="3043" width="9" style="11" customWidth="1"/>
    <col min="3044" max="3044" width="7.7109375" style="11" customWidth="1"/>
    <col min="3045" max="3045" width="8" style="11" customWidth="1"/>
    <col min="3046" max="3046" width="12.28515625" style="11" customWidth="1"/>
    <col min="3047" max="3047" width="9.28515625" style="11" customWidth="1"/>
    <col min="3048" max="3295" width="11.42578125" style="11"/>
    <col min="3296" max="3296" width="22.7109375" style="11" customWidth="1"/>
    <col min="3297" max="3297" width="8.7109375" style="11" customWidth="1"/>
    <col min="3298" max="3298" width="9.28515625" style="11" customWidth="1"/>
    <col min="3299" max="3299" width="9" style="11" customWidth="1"/>
    <col min="3300" max="3300" width="7.7109375" style="11" customWidth="1"/>
    <col min="3301" max="3301" width="8" style="11" customWidth="1"/>
    <col min="3302" max="3302" width="12.28515625" style="11" customWidth="1"/>
    <col min="3303" max="3303" width="9.28515625" style="11" customWidth="1"/>
    <col min="3304" max="3551" width="11.42578125" style="11"/>
    <col min="3552" max="3552" width="22.7109375" style="11" customWidth="1"/>
    <col min="3553" max="3553" width="8.7109375" style="11" customWidth="1"/>
    <col min="3554" max="3554" width="9.28515625" style="11" customWidth="1"/>
    <col min="3555" max="3555" width="9" style="11" customWidth="1"/>
    <col min="3556" max="3556" width="7.7109375" style="11" customWidth="1"/>
    <col min="3557" max="3557" width="8" style="11" customWidth="1"/>
    <col min="3558" max="3558" width="12.28515625" style="11" customWidth="1"/>
    <col min="3559" max="3559" width="9.28515625" style="11" customWidth="1"/>
    <col min="3560" max="3807" width="11.42578125" style="11"/>
    <col min="3808" max="3808" width="22.7109375" style="11" customWidth="1"/>
    <col min="3809" max="3809" width="8.7109375" style="11" customWidth="1"/>
    <col min="3810" max="3810" width="9.28515625" style="11" customWidth="1"/>
    <col min="3811" max="3811" width="9" style="11" customWidth="1"/>
    <col min="3812" max="3812" width="7.7109375" style="11" customWidth="1"/>
    <col min="3813" max="3813" width="8" style="11" customWidth="1"/>
    <col min="3814" max="3814" width="12.28515625" style="11" customWidth="1"/>
    <col min="3815" max="3815" width="9.28515625" style="11" customWidth="1"/>
    <col min="3816" max="4063" width="11.42578125" style="11"/>
    <col min="4064" max="4064" width="22.7109375" style="11" customWidth="1"/>
    <col min="4065" max="4065" width="8.7109375" style="11" customWidth="1"/>
    <col min="4066" max="4066" width="9.28515625" style="11" customWidth="1"/>
    <col min="4067" max="4067" width="9" style="11" customWidth="1"/>
    <col min="4068" max="4068" width="7.7109375" style="11" customWidth="1"/>
    <col min="4069" max="4069" width="8" style="11" customWidth="1"/>
    <col min="4070" max="4070" width="12.28515625" style="11" customWidth="1"/>
    <col min="4071" max="4071" width="9.28515625" style="11" customWidth="1"/>
    <col min="4072" max="4319" width="11.42578125" style="11"/>
    <col min="4320" max="4320" width="22.7109375" style="11" customWidth="1"/>
    <col min="4321" max="4321" width="8.7109375" style="11" customWidth="1"/>
    <col min="4322" max="4322" width="9.28515625" style="11" customWidth="1"/>
    <col min="4323" max="4323" width="9" style="11" customWidth="1"/>
    <col min="4324" max="4324" width="7.7109375" style="11" customWidth="1"/>
    <col min="4325" max="4325" width="8" style="11" customWidth="1"/>
    <col min="4326" max="4326" width="12.28515625" style="11" customWidth="1"/>
    <col min="4327" max="4327" width="9.28515625" style="11" customWidth="1"/>
    <col min="4328" max="4575" width="11.42578125" style="11"/>
    <col min="4576" max="4576" width="22.7109375" style="11" customWidth="1"/>
    <col min="4577" max="4577" width="8.7109375" style="11" customWidth="1"/>
    <col min="4578" max="4578" width="9.28515625" style="11" customWidth="1"/>
    <col min="4579" max="4579" width="9" style="11" customWidth="1"/>
    <col min="4580" max="4580" width="7.7109375" style="11" customWidth="1"/>
    <col min="4581" max="4581" width="8" style="11" customWidth="1"/>
    <col min="4582" max="4582" width="12.28515625" style="11" customWidth="1"/>
    <col min="4583" max="4583" width="9.28515625" style="11" customWidth="1"/>
    <col min="4584" max="4831" width="11.42578125" style="11"/>
    <col min="4832" max="4832" width="22.7109375" style="11" customWidth="1"/>
    <col min="4833" max="4833" width="8.7109375" style="11" customWidth="1"/>
    <col min="4834" max="4834" width="9.28515625" style="11" customWidth="1"/>
    <col min="4835" max="4835" width="9" style="11" customWidth="1"/>
    <col min="4836" max="4836" width="7.7109375" style="11" customWidth="1"/>
    <col min="4837" max="4837" width="8" style="11" customWidth="1"/>
    <col min="4838" max="4838" width="12.28515625" style="11" customWidth="1"/>
    <col min="4839" max="4839" width="9.28515625" style="11" customWidth="1"/>
    <col min="4840" max="5087" width="11.42578125" style="11"/>
    <col min="5088" max="5088" width="22.7109375" style="11" customWidth="1"/>
    <col min="5089" max="5089" width="8.7109375" style="11" customWidth="1"/>
    <col min="5090" max="5090" width="9.28515625" style="11" customWidth="1"/>
    <col min="5091" max="5091" width="9" style="11" customWidth="1"/>
    <col min="5092" max="5092" width="7.7109375" style="11" customWidth="1"/>
    <col min="5093" max="5093" width="8" style="11" customWidth="1"/>
    <col min="5094" max="5094" width="12.28515625" style="11" customWidth="1"/>
    <col min="5095" max="5095" width="9.28515625" style="11" customWidth="1"/>
    <col min="5096" max="5343" width="11.42578125" style="11"/>
    <col min="5344" max="5344" width="22.7109375" style="11" customWidth="1"/>
    <col min="5345" max="5345" width="8.7109375" style="11" customWidth="1"/>
    <col min="5346" max="5346" width="9.28515625" style="11" customWidth="1"/>
    <col min="5347" max="5347" width="9" style="11" customWidth="1"/>
    <col min="5348" max="5348" width="7.7109375" style="11" customWidth="1"/>
    <col min="5349" max="5349" width="8" style="11" customWidth="1"/>
    <col min="5350" max="5350" width="12.28515625" style="11" customWidth="1"/>
    <col min="5351" max="5351" width="9.28515625" style="11" customWidth="1"/>
    <col min="5352" max="5599" width="11.42578125" style="11"/>
    <col min="5600" max="5600" width="22.7109375" style="11" customWidth="1"/>
    <col min="5601" max="5601" width="8.7109375" style="11" customWidth="1"/>
    <col min="5602" max="5602" width="9.28515625" style="11" customWidth="1"/>
    <col min="5603" max="5603" width="9" style="11" customWidth="1"/>
    <col min="5604" max="5604" width="7.7109375" style="11" customWidth="1"/>
    <col min="5605" max="5605" width="8" style="11" customWidth="1"/>
    <col min="5606" max="5606" width="12.28515625" style="11" customWidth="1"/>
    <col min="5607" max="5607" width="9.28515625" style="11" customWidth="1"/>
    <col min="5608" max="5855" width="11.42578125" style="11"/>
    <col min="5856" max="5856" width="22.7109375" style="11" customWidth="1"/>
    <col min="5857" max="5857" width="8.7109375" style="11" customWidth="1"/>
    <col min="5858" max="5858" width="9.28515625" style="11" customWidth="1"/>
    <col min="5859" max="5859" width="9" style="11" customWidth="1"/>
    <col min="5860" max="5860" width="7.7109375" style="11" customWidth="1"/>
    <col min="5861" max="5861" width="8" style="11" customWidth="1"/>
    <col min="5862" max="5862" width="12.28515625" style="11" customWidth="1"/>
    <col min="5863" max="5863" width="9.28515625" style="11" customWidth="1"/>
    <col min="5864" max="6111" width="11.42578125" style="11"/>
    <col min="6112" max="6112" width="22.7109375" style="11" customWidth="1"/>
    <col min="6113" max="6113" width="8.7109375" style="11" customWidth="1"/>
    <col min="6114" max="6114" width="9.28515625" style="11" customWidth="1"/>
    <col min="6115" max="6115" width="9" style="11" customWidth="1"/>
    <col min="6116" max="6116" width="7.7109375" style="11" customWidth="1"/>
    <col min="6117" max="6117" width="8" style="11" customWidth="1"/>
    <col min="6118" max="6118" width="12.28515625" style="11" customWidth="1"/>
    <col min="6119" max="6119" width="9.28515625" style="11" customWidth="1"/>
    <col min="6120" max="6367" width="11.42578125" style="11"/>
    <col min="6368" max="6368" width="22.7109375" style="11" customWidth="1"/>
    <col min="6369" max="6369" width="8.7109375" style="11" customWidth="1"/>
    <col min="6370" max="6370" width="9.28515625" style="11" customWidth="1"/>
    <col min="6371" max="6371" width="9" style="11" customWidth="1"/>
    <col min="6372" max="6372" width="7.7109375" style="11" customWidth="1"/>
    <col min="6373" max="6373" width="8" style="11" customWidth="1"/>
    <col min="6374" max="6374" width="12.28515625" style="11" customWidth="1"/>
    <col min="6375" max="6375" width="9.28515625" style="11" customWidth="1"/>
    <col min="6376" max="6623" width="11.42578125" style="11"/>
    <col min="6624" max="6624" width="22.7109375" style="11" customWidth="1"/>
    <col min="6625" max="6625" width="8.7109375" style="11" customWidth="1"/>
    <col min="6626" max="6626" width="9.28515625" style="11" customWidth="1"/>
    <col min="6627" max="6627" width="9" style="11" customWidth="1"/>
    <col min="6628" max="6628" width="7.7109375" style="11" customWidth="1"/>
    <col min="6629" max="6629" width="8" style="11" customWidth="1"/>
    <col min="6630" max="6630" width="12.28515625" style="11" customWidth="1"/>
    <col min="6631" max="6631" width="9.28515625" style="11" customWidth="1"/>
    <col min="6632" max="6879" width="11.42578125" style="11"/>
    <col min="6880" max="6880" width="22.7109375" style="11" customWidth="1"/>
    <col min="6881" max="6881" width="8.7109375" style="11" customWidth="1"/>
    <col min="6882" max="6882" width="9.28515625" style="11" customWidth="1"/>
    <col min="6883" max="6883" width="9" style="11" customWidth="1"/>
    <col min="6884" max="6884" width="7.7109375" style="11" customWidth="1"/>
    <col min="6885" max="6885" width="8" style="11" customWidth="1"/>
    <col min="6886" max="6886" width="12.28515625" style="11" customWidth="1"/>
    <col min="6887" max="6887" width="9.28515625" style="11" customWidth="1"/>
    <col min="6888" max="7135" width="11.42578125" style="11"/>
    <col min="7136" max="7136" width="22.7109375" style="11" customWidth="1"/>
    <col min="7137" max="7137" width="8.7109375" style="11" customWidth="1"/>
    <col min="7138" max="7138" width="9.28515625" style="11" customWidth="1"/>
    <col min="7139" max="7139" width="9" style="11" customWidth="1"/>
    <col min="7140" max="7140" width="7.7109375" style="11" customWidth="1"/>
    <col min="7141" max="7141" width="8" style="11" customWidth="1"/>
    <col min="7142" max="7142" width="12.28515625" style="11" customWidth="1"/>
    <col min="7143" max="7143" width="9.28515625" style="11" customWidth="1"/>
    <col min="7144" max="7391" width="11.42578125" style="11"/>
    <col min="7392" max="7392" width="22.7109375" style="11" customWidth="1"/>
    <col min="7393" max="7393" width="8.7109375" style="11" customWidth="1"/>
    <col min="7394" max="7394" width="9.28515625" style="11" customWidth="1"/>
    <col min="7395" max="7395" width="9" style="11" customWidth="1"/>
    <col min="7396" max="7396" width="7.7109375" style="11" customWidth="1"/>
    <col min="7397" max="7397" width="8" style="11" customWidth="1"/>
    <col min="7398" max="7398" width="12.28515625" style="11" customWidth="1"/>
    <col min="7399" max="7399" width="9.28515625" style="11" customWidth="1"/>
    <col min="7400" max="7647" width="11.42578125" style="11"/>
    <col min="7648" max="7648" width="22.7109375" style="11" customWidth="1"/>
    <col min="7649" max="7649" width="8.7109375" style="11" customWidth="1"/>
    <col min="7650" max="7650" width="9.28515625" style="11" customWidth="1"/>
    <col min="7651" max="7651" width="9" style="11" customWidth="1"/>
    <col min="7652" max="7652" width="7.7109375" style="11" customWidth="1"/>
    <col min="7653" max="7653" width="8" style="11" customWidth="1"/>
    <col min="7654" max="7654" width="12.28515625" style="11" customWidth="1"/>
    <col min="7655" max="7655" width="9.28515625" style="11" customWidth="1"/>
    <col min="7656" max="7903" width="11.42578125" style="11"/>
    <col min="7904" max="7904" width="22.7109375" style="11" customWidth="1"/>
    <col min="7905" max="7905" width="8.7109375" style="11" customWidth="1"/>
    <col min="7906" max="7906" width="9.28515625" style="11" customWidth="1"/>
    <col min="7907" max="7907" width="9" style="11" customWidth="1"/>
    <col min="7908" max="7908" width="7.7109375" style="11" customWidth="1"/>
    <col min="7909" max="7909" width="8" style="11" customWidth="1"/>
    <col min="7910" max="7910" width="12.28515625" style="11" customWidth="1"/>
    <col min="7911" max="7911" width="9.28515625" style="11" customWidth="1"/>
    <col min="7912" max="8159" width="11.42578125" style="11"/>
    <col min="8160" max="8160" width="22.7109375" style="11" customWidth="1"/>
    <col min="8161" max="8161" width="8.7109375" style="11" customWidth="1"/>
    <col min="8162" max="8162" width="9.28515625" style="11" customWidth="1"/>
    <col min="8163" max="8163" width="9" style="11" customWidth="1"/>
    <col min="8164" max="8164" width="7.7109375" style="11" customWidth="1"/>
    <col min="8165" max="8165" width="8" style="11" customWidth="1"/>
    <col min="8166" max="8166" width="12.28515625" style="11" customWidth="1"/>
    <col min="8167" max="8167" width="9.28515625" style="11" customWidth="1"/>
    <col min="8168" max="8415" width="11.42578125" style="11"/>
    <col min="8416" max="8416" width="22.7109375" style="11" customWidth="1"/>
    <col min="8417" max="8417" width="8.7109375" style="11" customWidth="1"/>
    <col min="8418" max="8418" width="9.28515625" style="11" customWidth="1"/>
    <col min="8419" max="8419" width="9" style="11" customWidth="1"/>
    <col min="8420" max="8420" width="7.7109375" style="11" customWidth="1"/>
    <col min="8421" max="8421" width="8" style="11" customWidth="1"/>
    <col min="8422" max="8422" width="12.28515625" style="11" customWidth="1"/>
    <col min="8423" max="8423" width="9.28515625" style="11" customWidth="1"/>
    <col min="8424" max="8671" width="11.42578125" style="11"/>
    <col min="8672" max="8672" width="22.7109375" style="11" customWidth="1"/>
    <col min="8673" max="8673" width="8.7109375" style="11" customWidth="1"/>
    <col min="8674" max="8674" width="9.28515625" style="11" customWidth="1"/>
    <col min="8675" max="8675" width="9" style="11" customWidth="1"/>
    <col min="8676" max="8676" width="7.7109375" style="11" customWidth="1"/>
    <col min="8677" max="8677" width="8" style="11" customWidth="1"/>
    <col min="8678" max="8678" width="12.28515625" style="11" customWidth="1"/>
    <col min="8679" max="8679" width="9.28515625" style="11" customWidth="1"/>
    <col min="8680" max="8927" width="11.42578125" style="11"/>
    <col min="8928" max="8928" width="22.7109375" style="11" customWidth="1"/>
    <col min="8929" max="8929" width="8.7109375" style="11" customWidth="1"/>
    <col min="8930" max="8930" width="9.28515625" style="11" customWidth="1"/>
    <col min="8931" max="8931" width="9" style="11" customWidth="1"/>
    <col min="8932" max="8932" width="7.7109375" style="11" customWidth="1"/>
    <col min="8933" max="8933" width="8" style="11" customWidth="1"/>
    <col min="8934" max="8934" width="12.28515625" style="11" customWidth="1"/>
    <col min="8935" max="8935" width="9.28515625" style="11" customWidth="1"/>
    <col min="8936" max="9183" width="11.42578125" style="11"/>
    <col min="9184" max="9184" width="22.7109375" style="11" customWidth="1"/>
    <col min="9185" max="9185" width="8.7109375" style="11" customWidth="1"/>
    <col min="9186" max="9186" width="9.28515625" style="11" customWidth="1"/>
    <col min="9187" max="9187" width="9" style="11" customWidth="1"/>
    <col min="9188" max="9188" width="7.7109375" style="11" customWidth="1"/>
    <col min="9189" max="9189" width="8" style="11" customWidth="1"/>
    <col min="9190" max="9190" width="12.28515625" style="11" customWidth="1"/>
    <col min="9191" max="9191" width="9.28515625" style="11" customWidth="1"/>
    <col min="9192" max="9439" width="11.42578125" style="11"/>
    <col min="9440" max="9440" width="22.7109375" style="11" customWidth="1"/>
    <col min="9441" max="9441" width="8.7109375" style="11" customWidth="1"/>
    <col min="9442" max="9442" width="9.28515625" style="11" customWidth="1"/>
    <col min="9443" max="9443" width="9" style="11" customWidth="1"/>
    <col min="9444" max="9444" width="7.7109375" style="11" customWidth="1"/>
    <col min="9445" max="9445" width="8" style="11" customWidth="1"/>
    <col min="9446" max="9446" width="12.28515625" style="11" customWidth="1"/>
    <col min="9447" max="9447" width="9.28515625" style="11" customWidth="1"/>
    <col min="9448" max="9695" width="11.42578125" style="11"/>
    <col min="9696" max="9696" width="22.7109375" style="11" customWidth="1"/>
    <col min="9697" max="9697" width="8.7109375" style="11" customWidth="1"/>
    <col min="9698" max="9698" width="9.28515625" style="11" customWidth="1"/>
    <col min="9699" max="9699" width="9" style="11" customWidth="1"/>
    <col min="9700" max="9700" width="7.7109375" style="11" customWidth="1"/>
    <col min="9701" max="9701" width="8" style="11" customWidth="1"/>
    <col min="9702" max="9702" width="12.28515625" style="11" customWidth="1"/>
    <col min="9703" max="9703" width="9.28515625" style="11" customWidth="1"/>
    <col min="9704" max="9951" width="11.42578125" style="11"/>
    <col min="9952" max="9952" width="22.7109375" style="11" customWidth="1"/>
    <col min="9953" max="9953" width="8.7109375" style="11" customWidth="1"/>
    <col min="9954" max="9954" width="9.28515625" style="11" customWidth="1"/>
    <col min="9955" max="9955" width="9" style="11" customWidth="1"/>
    <col min="9956" max="9956" width="7.7109375" style="11" customWidth="1"/>
    <col min="9957" max="9957" width="8" style="11" customWidth="1"/>
    <col min="9958" max="9958" width="12.28515625" style="11" customWidth="1"/>
    <col min="9959" max="9959" width="9.28515625" style="11" customWidth="1"/>
    <col min="9960" max="10207" width="11.42578125" style="11"/>
    <col min="10208" max="10208" width="22.7109375" style="11" customWidth="1"/>
    <col min="10209" max="10209" width="8.7109375" style="11" customWidth="1"/>
    <col min="10210" max="10210" width="9.28515625" style="11" customWidth="1"/>
    <col min="10211" max="10211" width="9" style="11" customWidth="1"/>
    <col min="10212" max="10212" width="7.7109375" style="11" customWidth="1"/>
    <col min="10213" max="10213" width="8" style="11" customWidth="1"/>
    <col min="10214" max="10214" width="12.28515625" style="11" customWidth="1"/>
    <col min="10215" max="10215" width="9.28515625" style="11" customWidth="1"/>
    <col min="10216" max="10463" width="11.42578125" style="11"/>
    <col min="10464" max="10464" width="22.7109375" style="11" customWidth="1"/>
    <col min="10465" max="10465" width="8.7109375" style="11" customWidth="1"/>
    <col min="10466" max="10466" width="9.28515625" style="11" customWidth="1"/>
    <col min="10467" max="10467" width="9" style="11" customWidth="1"/>
    <col min="10468" max="10468" width="7.7109375" style="11" customWidth="1"/>
    <col min="10469" max="10469" width="8" style="11" customWidth="1"/>
    <col min="10470" max="10470" width="12.28515625" style="11" customWidth="1"/>
    <col min="10471" max="10471" width="9.28515625" style="11" customWidth="1"/>
    <col min="10472" max="10719" width="11.42578125" style="11"/>
    <col min="10720" max="10720" width="22.7109375" style="11" customWidth="1"/>
    <col min="10721" max="10721" width="8.7109375" style="11" customWidth="1"/>
    <col min="10722" max="10722" width="9.28515625" style="11" customWidth="1"/>
    <col min="10723" max="10723" width="9" style="11" customWidth="1"/>
    <col min="10724" max="10724" width="7.7109375" style="11" customWidth="1"/>
    <col min="10725" max="10725" width="8" style="11" customWidth="1"/>
    <col min="10726" max="10726" width="12.28515625" style="11" customWidth="1"/>
    <col min="10727" max="10727" width="9.28515625" style="11" customWidth="1"/>
    <col min="10728" max="10975" width="11.42578125" style="11"/>
    <col min="10976" max="10976" width="22.7109375" style="11" customWidth="1"/>
    <col min="10977" max="10977" width="8.7109375" style="11" customWidth="1"/>
    <col min="10978" max="10978" width="9.28515625" style="11" customWidth="1"/>
    <col min="10979" max="10979" width="9" style="11" customWidth="1"/>
    <col min="10980" max="10980" width="7.7109375" style="11" customWidth="1"/>
    <col min="10981" max="10981" width="8" style="11" customWidth="1"/>
    <col min="10982" max="10982" width="12.28515625" style="11" customWidth="1"/>
    <col min="10983" max="10983" width="9.28515625" style="11" customWidth="1"/>
    <col min="10984" max="11231" width="11.42578125" style="11"/>
    <col min="11232" max="11232" width="22.7109375" style="11" customWidth="1"/>
    <col min="11233" max="11233" width="8.7109375" style="11" customWidth="1"/>
    <col min="11234" max="11234" width="9.28515625" style="11" customWidth="1"/>
    <col min="11235" max="11235" width="9" style="11" customWidth="1"/>
    <col min="11236" max="11236" width="7.7109375" style="11" customWidth="1"/>
    <col min="11237" max="11237" width="8" style="11" customWidth="1"/>
    <col min="11238" max="11238" width="12.28515625" style="11" customWidth="1"/>
    <col min="11239" max="11239" width="9.28515625" style="11" customWidth="1"/>
    <col min="11240" max="11487" width="11.42578125" style="11"/>
    <col min="11488" max="11488" width="22.7109375" style="11" customWidth="1"/>
    <col min="11489" max="11489" width="8.7109375" style="11" customWidth="1"/>
    <col min="11490" max="11490" width="9.28515625" style="11" customWidth="1"/>
    <col min="11491" max="11491" width="9" style="11" customWidth="1"/>
    <col min="11492" max="11492" width="7.7109375" style="11" customWidth="1"/>
    <col min="11493" max="11493" width="8" style="11" customWidth="1"/>
    <col min="11494" max="11494" width="12.28515625" style="11" customWidth="1"/>
    <col min="11495" max="11495" width="9.28515625" style="11" customWidth="1"/>
    <col min="11496" max="11743" width="11.42578125" style="11"/>
    <col min="11744" max="11744" width="22.7109375" style="11" customWidth="1"/>
    <col min="11745" max="11745" width="8.7109375" style="11" customWidth="1"/>
    <col min="11746" max="11746" width="9.28515625" style="11" customWidth="1"/>
    <col min="11747" max="11747" width="9" style="11" customWidth="1"/>
    <col min="11748" max="11748" width="7.7109375" style="11" customWidth="1"/>
    <col min="11749" max="11749" width="8" style="11" customWidth="1"/>
    <col min="11750" max="11750" width="12.28515625" style="11" customWidth="1"/>
    <col min="11751" max="11751" width="9.28515625" style="11" customWidth="1"/>
    <col min="11752" max="11999" width="11.42578125" style="11"/>
    <col min="12000" max="12000" width="22.7109375" style="11" customWidth="1"/>
    <col min="12001" max="12001" width="8.7109375" style="11" customWidth="1"/>
    <col min="12002" max="12002" width="9.28515625" style="11" customWidth="1"/>
    <col min="12003" max="12003" width="9" style="11" customWidth="1"/>
    <col min="12004" max="12004" width="7.7109375" style="11" customWidth="1"/>
    <col min="12005" max="12005" width="8" style="11" customWidth="1"/>
    <col min="12006" max="12006" width="12.28515625" style="11" customWidth="1"/>
    <col min="12007" max="12007" width="9.28515625" style="11" customWidth="1"/>
    <col min="12008" max="12255" width="11.42578125" style="11"/>
    <col min="12256" max="12256" width="22.7109375" style="11" customWidth="1"/>
    <col min="12257" max="12257" width="8.7109375" style="11" customWidth="1"/>
    <col min="12258" max="12258" width="9.28515625" style="11" customWidth="1"/>
    <col min="12259" max="12259" width="9" style="11" customWidth="1"/>
    <col min="12260" max="12260" width="7.7109375" style="11" customWidth="1"/>
    <col min="12261" max="12261" width="8" style="11" customWidth="1"/>
    <col min="12262" max="12262" width="12.28515625" style="11" customWidth="1"/>
    <col min="12263" max="12263" width="9.28515625" style="11" customWidth="1"/>
    <col min="12264" max="12511" width="11.42578125" style="11"/>
    <col min="12512" max="12512" width="22.7109375" style="11" customWidth="1"/>
    <col min="12513" max="12513" width="8.7109375" style="11" customWidth="1"/>
    <col min="12514" max="12514" width="9.28515625" style="11" customWidth="1"/>
    <col min="12515" max="12515" width="9" style="11" customWidth="1"/>
    <col min="12516" max="12516" width="7.7109375" style="11" customWidth="1"/>
    <col min="12517" max="12517" width="8" style="11" customWidth="1"/>
    <col min="12518" max="12518" width="12.28515625" style="11" customWidth="1"/>
    <col min="12519" max="12519" width="9.28515625" style="11" customWidth="1"/>
    <col min="12520" max="12767" width="11.42578125" style="11"/>
    <col min="12768" max="12768" width="22.7109375" style="11" customWidth="1"/>
    <col min="12769" max="12769" width="8.7109375" style="11" customWidth="1"/>
    <col min="12770" max="12770" width="9.28515625" style="11" customWidth="1"/>
    <col min="12771" max="12771" width="9" style="11" customWidth="1"/>
    <col min="12772" max="12772" width="7.7109375" style="11" customWidth="1"/>
    <col min="12773" max="12773" width="8" style="11" customWidth="1"/>
    <col min="12774" max="12774" width="12.28515625" style="11" customWidth="1"/>
    <col min="12775" max="12775" width="9.28515625" style="11" customWidth="1"/>
    <col min="12776" max="13023" width="11.42578125" style="11"/>
    <col min="13024" max="13024" width="22.7109375" style="11" customWidth="1"/>
    <col min="13025" max="13025" width="8.7109375" style="11" customWidth="1"/>
    <col min="13026" max="13026" width="9.28515625" style="11" customWidth="1"/>
    <col min="13027" max="13027" width="9" style="11" customWidth="1"/>
    <col min="13028" max="13028" width="7.7109375" style="11" customWidth="1"/>
    <col min="13029" max="13029" width="8" style="11" customWidth="1"/>
    <col min="13030" max="13030" width="12.28515625" style="11" customWidth="1"/>
    <col min="13031" max="13031" width="9.28515625" style="11" customWidth="1"/>
    <col min="13032" max="13279" width="11.42578125" style="11"/>
    <col min="13280" max="13280" width="22.7109375" style="11" customWidth="1"/>
    <col min="13281" max="13281" width="8.7109375" style="11" customWidth="1"/>
    <col min="13282" max="13282" width="9.28515625" style="11" customWidth="1"/>
    <col min="13283" max="13283" width="9" style="11" customWidth="1"/>
    <col min="13284" max="13284" width="7.7109375" style="11" customWidth="1"/>
    <col min="13285" max="13285" width="8" style="11" customWidth="1"/>
    <col min="13286" max="13286" width="12.28515625" style="11" customWidth="1"/>
    <col min="13287" max="13287" width="9.28515625" style="11" customWidth="1"/>
    <col min="13288" max="13535" width="11.42578125" style="11"/>
    <col min="13536" max="13536" width="22.7109375" style="11" customWidth="1"/>
    <col min="13537" max="13537" width="8.7109375" style="11" customWidth="1"/>
    <col min="13538" max="13538" width="9.28515625" style="11" customWidth="1"/>
    <col min="13539" max="13539" width="9" style="11" customWidth="1"/>
    <col min="13540" max="13540" width="7.7109375" style="11" customWidth="1"/>
    <col min="13541" max="13541" width="8" style="11" customWidth="1"/>
    <col min="13542" max="13542" width="12.28515625" style="11" customWidth="1"/>
    <col min="13543" max="13543" width="9.28515625" style="11" customWidth="1"/>
    <col min="13544" max="13791" width="11.42578125" style="11"/>
    <col min="13792" max="13792" width="22.7109375" style="11" customWidth="1"/>
    <col min="13793" max="13793" width="8.7109375" style="11" customWidth="1"/>
    <col min="13794" max="13794" width="9.28515625" style="11" customWidth="1"/>
    <col min="13795" max="13795" width="9" style="11" customWidth="1"/>
    <col min="13796" max="13796" width="7.7109375" style="11" customWidth="1"/>
    <col min="13797" max="13797" width="8" style="11" customWidth="1"/>
    <col min="13798" max="13798" width="12.28515625" style="11" customWidth="1"/>
    <col min="13799" max="13799" width="9.28515625" style="11" customWidth="1"/>
    <col min="13800" max="14047" width="11.42578125" style="11"/>
    <col min="14048" max="14048" width="22.7109375" style="11" customWidth="1"/>
    <col min="14049" max="14049" width="8.7109375" style="11" customWidth="1"/>
    <col min="14050" max="14050" width="9.28515625" style="11" customWidth="1"/>
    <col min="14051" max="14051" width="9" style="11" customWidth="1"/>
    <col min="14052" max="14052" width="7.7109375" style="11" customWidth="1"/>
    <col min="14053" max="14053" width="8" style="11" customWidth="1"/>
    <col min="14054" max="14054" width="12.28515625" style="11" customWidth="1"/>
    <col min="14055" max="14055" width="9.28515625" style="11" customWidth="1"/>
    <col min="14056" max="14303" width="11.42578125" style="11"/>
    <col min="14304" max="14304" width="22.7109375" style="11" customWidth="1"/>
    <col min="14305" max="14305" width="8.7109375" style="11" customWidth="1"/>
    <col min="14306" max="14306" width="9.28515625" style="11" customWidth="1"/>
    <col min="14307" max="14307" width="9" style="11" customWidth="1"/>
    <col min="14308" max="14308" width="7.7109375" style="11" customWidth="1"/>
    <col min="14309" max="14309" width="8" style="11" customWidth="1"/>
    <col min="14310" max="14310" width="12.28515625" style="11" customWidth="1"/>
    <col min="14311" max="14311" width="9.28515625" style="11" customWidth="1"/>
    <col min="14312" max="14559" width="11.42578125" style="11"/>
    <col min="14560" max="14560" width="22.7109375" style="11" customWidth="1"/>
    <col min="14561" max="14561" width="8.7109375" style="11" customWidth="1"/>
    <col min="14562" max="14562" width="9.28515625" style="11" customWidth="1"/>
    <col min="14563" max="14563" width="9" style="11" customWidth="1"/>
    <col min="14564" max="14564" width="7.7109375" style="11" customWidth="1"/>
    <col min="14565" max="14565" width="8" style="11" customWidth="1"/>
    <col min="14566" max="14566" width="12.28515625" style="11" customWidth="1"/>
    <col min="14567" max="14567" width="9.28515625" style="11" customWidth="1"/>
    <col min="14568" max="14815" width="11.42578125" style="11"/>
    <col min="14816" max="14816" width="22.7109375" style="11" customWidth="1"/>
    <col min="14817" max="14817" width="8.7109375" style="11" customWidth="1"/>
    <col min="14818" max="14818" width="9.28515625" style="11" customWidth="1"/>
    <col min="14819" max="14819" width="9" style="11" customWidth="1"/>
    <col min="14820" max="14820" width="7.7109375" style="11" customWidth="1"/>
    <col min="14821" max="14821" width="8" style="11" customWidth="1"/>
    <col min="14822" max="14822" width="12.28515625" style="11" customWidth="1"/>
    <col min="14823" max="14823" width="9.28515625" style="11" customWidth="1"/>
    <col min="14824" max="15071" width="11.42578125" style="11"/>
    <col min="15072" max="15072" width="22.7109375" style="11" customWidth="1"/>
    <col min="15073" max="15073" width="8.7109375" style="11" customWidth="1"/>
    <col min="15074" max="15074" width="9.28515625" style="11" customWidth="1"/>
    <col min="15075" max="15075" width="9" style="11" customWidth="1"/>
    <col min="15076" max="15076" width="7.7109375" style="11" customWidth="1"/>
    <col min="15077" max="15077" width="8" style="11" customWidth="1"/>
    <col min="15078" max="15078" width="12.28515625" style="11" customWidth="1"/>
    <col min="15079" max="15079" width="9.28515625" style="11" customWidth="1"/>
    <col min="15080" max="15327" width="11.42578125" style="11"/>
    <col min="15328" max="15328" width="22.7109375" style="11" customWidth="1"/>
    <col min="15329" max="15329" width="8.7109375" style="11" customWidth="1"/>
    <col min="15330" max="15330" width="9.28515625" style="11" customWidth="1"/>
    <col min="15331" max="15331" width="9" style="11" customWidth="1"/>
    <col min="15332" max="15332" width="7.7109375" style="11" customWidth="1"/>
    <col min="15333" max="15333" width="8" style="11" customWidth="1"/>
    <col min="15334" max="15334" width="12.28515625" style="11" customWidth="1"/>
    <col min="15335" max="15335" width="9.28515625" style="11" customWidth="1"/>
    <col min="15336" max="15583" width="11.42578125" style="11"/>
    <col min="15584" max="15584" width="22.7109375" style="11" customWidth="1"/>
    <col min="15585" max="15585" width="8.7109375" style="11" customWidth="1"/>
    <col min="15586" max="15586" width="9.28515625" style="11" customWidth="1"/>
    <col min="15587" max="15587" width="9" style="11" customWidth="1"/>
    <col min="15588" max="15588" width="7.7109375" style="11" customWidth="1"/>
    <col min="15589" max="15589" width="8" style="11" customWidth="1"/>
    <col min="15590" max="15590" width="12.28515625" style="11" customWidth="1"/>
    <col min="15591" max="15591" width="9.28515625" style="11" customWidth="1"/>
    <col min="15592" max="15839" width="11.42578125" style="11"/>
    <col min="15840" max="15840" width="22.7109375" style="11" customWidth="1"/>
    <col min="15841" max="15841" width="8.7109375" style="11" customWidth="1"/>
    <col min="15842" max="15842" width="9.28515625" style="11" customWidth="1"/>
    <col min="15843" max="15843" width="9" style="11" customWidth="1"/>
    <col min="15844" max="15844" width="7.7109375" style="11" customWidth="1"/>
    <col min="15845" max="15845" width="8" style="11" customWidth="1"/>
    <col min="15846" max="15846" width="12.28515625" style="11" customWidth="1"/>
    <col min="15847" max="15847" width="9.28515625" style="11" customWidth="1"/>
    <col min="15848" max="16095" width="11.42578125" style="11"/>
    <col min="16096" max="16096" width="22.7109375" style="11" customWidth="1"/>
    <col min="16097" max="16097" width="8.7109375" style="11" customWidth="1"/>
    <col min="16098" max="16098" width="9.28515625" style="11" customWidth="1"/>
    <col min="16099" max="16099" width="9" style="11" customWidth="1"/>
    <col min="16100" max="16100" width="7.7109375" style="11" customWidth="1"/>
    <col min="16101" max="16101" width="8" style="11" customWidth="1"/>
    <col min="16102" max="16102" width="12.28515625" style="11" customWidth="1"/>
    <col min="16103" max="16103" width="9.28515625" style="11" customWidth="1"/>
    <col min="16104" max="16350" width="11.42578125" style="11"/>
    <col min="16351" max="16384" width="11.42578125" style="11" customWidth="1"/>
  </cols>
  <sheetData>
    <row r="1" spans="1:9" s="138" customFormat="1" ht="11.25" customHeight="1" x14ac:dyDescent="0.2">
      <c r="A1" s="3" t="s">
        <v>3</v>
      </c>
      <c r="B1" s="10"/>
      <c r="C1" s="10"/>
      <c r="D1" s="10"/>
      <c r="E1" s="10"/>
      <c r="F1" s="10"/>
      <c r="G1" s="10"/>
      <c r="H1" s="10"/>
    </row>
    <row r="2" spans="1:9" s="138" customFormat="1" ht="11.25" customHeight="1" x14ac:dyDescent="0.2">
      <c r="B2" s="10"/>
      <c r="C2" s="10"/>
      <c r="D2" s="10"/>
      <c r="E2" s="10"/>
      <c r="F2" s="10"/>
      <c r="G2" s="10"/>
      <c r="H2" s="10"/>
    </row>
    <row r="3" spans="1:9" s="138" customFormat="1" ht="11.25" customHeight="1" x14ac:dyDescent="0.2">
      <c r="A3" s="9" t="s">
        <v>350</v>
      </c>
      <c r="B3" s="10"/>
      <c r="C3" s="10"/>
      <c r="D3" s="10"/>
      <c r="E3" s="10"/>
      <c r="F3" s="10"/>
      <c r="G3" s="10"/>
      <c r="H3" s="10"/>
      <c r="I3" s="10"/>
    </row>
    <row r="4" spans="1:9" s="138" customFormat="1" ht="11.25" customHeight="1" x14ac:dyDescent="0.2">
      <c r="A4" s="30"/>
      <c r="B4" s="10"/>
      <c r="C4" s="10"/>
      <c r="D4" s="10"/>
      <c r="E4" s="10"/>
      <c r="F4" s="10"/>
      <c r="G4" s="10"/>
      <c r="H4" s="10"/>
      <c r="I4" s="10"/>
    </row>
    <row r="5" spans="1:9" ht="11.25" customHeight="1" x14ac:dyDescent="0.2">
      <c r="A5" s="300" t="s">
        <v>20</v>
      </c>
      <c r="B5" s="303" t="s">
        <v>21</v>
      </c>
      <c r="C5" s="325" t="s">
        <v>68</v>
      </c>
      <c r="D5" s="326"/>
      <c r="E5" s="326"/>
      <c r="F5" s="326"/>
      <c r="G5" s="326"/>
      <c r="H5" s="326"/>
      <c r="I5" s="327"/>
    </row>
    <row r="6" spans="1:9" ht="11.25" customHeight="1" x14ac:dyDescent="0.2">
      <c r="A6" s="301"/>
      <c r="B6" s="304"/>
      <c r="C6" s="328" t="s">
        <v>69</v>
      </c>
      <c r="D6" s="328" t="s">
        <v>70</v>
      </c>
      <c r="E6" s="328" t="s">
        <v>71</v>
      </c>
      <c r="F6" s="328" t="s">
        <v>325</v>
      </c>
      <c r="G6" s="328" t="s">
        <v>73</v>
      </c>
      <c r="H6" s="329" t="s">
        <v>74</v>
      </c>
      <c r="I6" s="329" t="s">
        <v>75</v>
      </c>
    </row>
    <row r="7" spans="1:9" ht="11.25" customHeight="1" x14ac:dyDescent="0.2">
      <c r="A7" s="301"/>
      <c r="B7" s="304"/>
      <c r="C7" s="310"/>
      <c r="D7" s="310"/>
      <c r="E7" s="310"/>
      <c r="F7" s="310"/>
      <c r="G7" s="310"/>
      <c r="H7" s="297"/>
      <c r="I7" s="297"/>
    </row>
    <row r="8" spans="1:9" ht="11.25" customHeight="1" x14ac:dyDescent="0.2">
      <c r="A8" s="301"/>
      <c r="B8" s="304"/>
      <c r="C8" s="310"/>
      <c r="D8" s="310"/>
      <c r="E8" s="310"/>
      <c r="F8" s="310"/>
      <c r="G8" s="310"/>
      <c r="H8" s="297"/>
      <c r="I8" s="297"/>
    </row>
    <row r="9" spans="1:9" ht="30" customHeight="1" x14ac:dyDescent="0.2">
      <c r="A9" s="302"/>
      <c r="B9" s="305"/>
      <c r="C9" s="311"/>
      <c r="D9" s="311"/>
      <c r="E9" s="311"/>
      <c r="F9" s="311"/>
      <c r="G9" s="311"/>
      <c r="H9" s="298"/>
      <c r="I9" s="298"/>
    </row>
    <row r="10" spans="1:9" s="138" customFormat="1" ht="22.5" customHeight="1" x14ac:dyDescent="0.2">
      <c r="A10" s="12" t="s">
        <v>31</v>
      </c>
      <c r="B10" s="260">
        <v>4158</v>
      </c>
      <c r="C10" s="260">
        <v>2363</v>
      </c>
      <c r="D10" s="260">
        <v>247</v>
      </c>
      <c r="E10" s="260">
        <v>187</v>
      </c>
      <c r="F10" s="260">
        <v>1220</v>
      </c>
      <c r="G10" s="260">
        <v>9</v>
      </c>
      <c r="H10" s="260">
        <v>34</v>
      </c>
      <c r="I10" s="260">
        <v>98</v>
      </c>
    </row>
    <row r="11" spans="1:9" s="138" customFormat="1" ht="16.5" customHeight="1" x14ac:dyDescent="0.2">
      <c r="A11" s="17" t="s">
        <v>32</v>
      </c>
      <c r="B11" s="35"/>
      <c r="C11" s="36"/>
      <c r="D11" s="36"/>
      <c r="E11" s="36"/>
      <c r="F11" s="36"/>
      <c r="G11" s="36"/>
      <c r="H11" s="36"/>
      <c r="I11" s="36"/>
    </row>
    <row r="12" spans="1:9" s="138" customFormat="1" ht="11.25" customHeight="1" x14ac:dyDescent="0.2">
      <c r="A12" s="27" t="s">
        <v>33</v>
      </c>
      <c r="B12" s="261">
        <v>181</v>
      </c>
      <c r="C12" s="261">
        <v>34</v>
      </c>
      <c r="D12" s="261">
        <v>42</v>
      </c>
      <c r="E12" s="261">
        <v>3</v>
      </c>
      <c r="F12" s="261">
        <v>88</v>
      </c>
      <c r="G12" s="261" t="s">
        <v>47</v>
      </c>
      <c r="H12" s="261" t="s">
        <v>47</v>
      </c>
      <c r="I12" s="261">
        <v>14</v>
      </c>
    </row>
    <row r="13" spans="1:9" s="138" customFormat="1" ht="11.25" customHeight="1" x14ac:dyDescent="0.2">
      <c r="A13" s="27" t="s">
        <v>34</v>
      </c>
      <c r="B13" s="261">
        <v>252</v>
      </c>
      <c r="C13" s="261">
        <v>44</v>
      </c>
      <c r="D13" s="261">
        <v>32</v>
      </c>
      <c r="E13" s="261">
        <v>7</v>
      </c>
      <c r="F13" s="261">
        <v>159</v>
      </c>
      <c r="G13" s="261">
        <v>1</v>
      </c>
      <c r="H13" s="261">
        <v>4</v>
      </c>
      <c r="I13" s="261">
        <v>5</v>
      </c>
    </row>
    <row r="14" spans="1:9" s="138" customFormat="1" ht="11.25" customHeight="1" x14ac:dyDescent="0.2">
      <c r="A14" s="27" t="s">
        <v>248</v>
      </c>
      <c r="B14" s="261">
        <v>142</v>
      </c>
      <c r="C14" s="261">
        <v>15</v>
      </c>
      <c r="D14" s="261">
        <v>21</v>
      </c>
      <c r="E14" s="261">
        <v>9</v>
      </c>
      <c r="F14" s="261">
        <v>86</v>
      </c>
      <c r="G14" s="261" t="s">
        <v>47</v>
      </c>
      <c r="H14" s="261" t="s">
        <v>47</v>
      </c>
      <c r="I14" s="261">
        <v>11</v>
      </c>
    </row>
    <row r="15" spans="1:9" s="138" customFormat="1" ht="11.25" customHeight="1" x14ac:dyDescent="0.2">
      <c r="A15" s="27" t="s">
        <v>35</v>
      </c>
      <c r="B15" s="261">
        <v>2707</v>
      </c>
      <c r="C15" s="261">
        <v>1756</v>
      </c>
      <c r="D15" s="261">
        <v>99</v>
      </c>
      <c r="E15" s="261">
        <v>141</v>
      </c>
      <c r="F15" s="261">
        <v>645</v>
      </c>
      <c r="G15" s="261">
        <v>5</v>
      </c>
      <c r="H15" s="261">
        <v>28</v>
      </c>
      <c r="I15" s="261">
        <v>33</v>
      </c>
    </row>
    <row r="16" spans="1:9" s="138" customFormat="1" ht="11.25" customHeight="1" x14ac:dyDescent="0.2">
      <c r="A16" s="27" t="s">
        <v>36</v>
      </c>
      <c r="B16" s="261">
        <v>187</v>
      </c>
      <c r="C16" s="261">
        <v>22</v>
      </c>
      <c r="D16" s="261">
        <v>22</v>
      </c>
      <c r="E16" s="261">
        <v>8</v>
      </c>
      <c r="F16" s="261">
        <v>124</v>
      </c>
      <c r="G16" s="261" t="s">
        <v>47</v>
      </c>
      <c r="H16" s="261" t="s">
        <v>47</v>
      </c>
      <c r="I16" s="261">
        <v>11</v>
      </c>
    </row>
    <row r="17" spans="1:9" s="138" customFormat="1" ht="11.25" customHeight="1" x14ac:dyDescent="0.2">
      <c r="A17" s="27" t="s">
        <v>37</v>
      </c>
      <c r="B17" s="261">
        <v>595</v>
      </c>
      <c r="C17" s="261">
        <v>460</v>
      </c>
      <c r="D17" s="261">
        <v>18</v>
      </c>
      <c r="E17" s="261">
        <v>15</v>
      </c>
      <c r="F17" s="261">
        <v>79</v>
      </c>
      <c r="G17" s="261">
        <v>2</v>
      </c>
      <c r="H17" s="261">
        <v>2</v>
      </c>
      <c r="I17" s="261">
        <v>19</v>
      </c>
    </row>
    <row r="18" spans="1:9" s="138" customFormat="1" ht="11.25" customHeight="1" x14ac:dyDescent="0.2">
      <c r="A18" s="27" t="s">
        <v>38</v>
      </c>
      <c r="B18" s="261">
        <v>44</v>
      </c>
      <c r="C18" s="261">
        <v>26</v>
      </c>
      <c r="D18" s="261">
        <v>1</v>
      </c>
      <c r="E18" s="261">
        <v>2</v>
      </c>
      <c r="F18" s="261">
        <v>14</v>
      </c>
      <c r="G18" s="261">
        <v>1</v>
      </c>
      <c r="H18" s="261" t="s">
        <v>47</v>
      </c>
      <c r="I18" s="261" t="s">
        <v>47</v>
      </c>
    </row>
    <row r="19" spans="1:9" s="9" customFormat="1" ht="22.5" customHeight="1" x14ac:dyDescent="0.2">
      <c r="A19" s="26" t="s">
        <v>39</v>
      </c>
      <c r="B19" s="260">
        <v>3600</v>
      </c>
      <c r="C19" s="260">
        <v>2045</v>
      </c>
      <c r="D19" s="260">
        <v>249</v>
      </c>
      <c r="E19" s="260">
        <v>23</v>
      </c>
      <c r="F19" s="260">
        <v>1067</v>
      </c>
      <c r="G19" s="260">
        <v>18</v>
      </c>
      <c r="H19" s="260">
        <v>14</v>
      </c>
      <c r="I19" s="260">
        <v>184</v>
      </c>
    </row>
    <row r="20" spans="1:9" s="138" customFormat="1" ht="16.5" customHeight="1" x14ac:dyDescent="0.2">
      <c r="A20" s="27" t="s">
        <v>32</v>
      </c>
      <c r="B20" s="37"/>
      <c r="C20" s="38"/>
      <c r="D20" s="38"/>
      <c r="E20" s="38"/>
      <c r="F20" s="38"/>
      <c r="G20" s="38"/>
      <c r="H20" s="38"/>
      <c r="I20" s="38"/>
    </row>
    <row r="21" spans="1:9" s="138" customFormat="1" ht="11.25" customHeight="1" x14ac:dyDescent="0.2">
      <c r="A21" s="27" t="s">
        <v>342</v>
      </c>
      <c r="B21" s="261">
        <v>27</v>
      </c>
      <c r="C21" s="261">
        <v>18</v>
      </c>
      <c r="D21" s="261">
        <v>3</v>
      </c>
      <c r="E21" s="261" t="s">
        <v>47</v>
      </c>
      <c r="F21" s="261">
        <v>6</v>
      </c>
      <c r="G21" s="261" t="s">
        <v>47</v>
      </c>
      <c r="H21" s="261" t="s">
        <v>47</v>
      </c>
      <c r="I21" s="261" t="s">
        <v>47</v>
      </c>
    </row>
    <row r="22" spans="1:9" s="138" customFormat="1" ht="11.25" customHeight="1" x14ac:dyDescent="0.2">
      <c r="A22" s="27" t="s">
        <v>40</v>
      </c>
      <c r="B22" s="261">
        <v>156</v>
      </c>
      <c r="C22" s="261">
        <v>52</v>
      </c>
      <c r="D22" s="261">
        <v>16</v>
      </c>
      <c r="E22" s="261">
        <v>1</v>
      </c>
      <c r="F22" s="261">
        <v>80</v>
      </c>
      <c r="G22" s="261" t="s">
        <v>47</v>
      </c>
      <c r="H22" s="261">
        <v>1</v>
      </c>
      <c r="I22" s="261">
        <v>6</v>
      </c>
    </row>
    <row r="23" spans="1:9" s="138" customFormat="1" ht="11.25" customHeight="1" x14ac:dyDescent="0.2">
      <c r="A23" s="27" t="s">
        <v>343</v>
      </c>
      <c r="B23" s="261">
        <v>128</v>
      </c>
      <c r="C23" s="261">
        <v>83</v>
      </c>
      <c r="D23" s="261">
        <v>7</v>
      </c>
      <c r="E23" s="261">
        <v>2</v>
      </c>
      <c r="F23" s="261">
        <v>22</v>
      </c>
      <c r="G23" s="261" t="s">
        <v>47</v>
      </c>
      <c r="H23" s="261" t="s">
        <v>47</v>
      </c>
      <c r="I23" s="261">
        <v>14</v>
      </c>
    </row>
    <row r="24" spans="1:9" s="138" customFormat="1" ht="11.25" customHeight="1" x14ac:dyDescent="0.2">
      <c r="A24" s="27" t="s">
        <v>41</v>
      </c>
      <c r="B24" s="261">
        <v>164</v>
      </c>
      <c r="C24" s="261">
        <v>125</v>
      </c>
      <c r="D24" s="261">
        <v>11</v>
      </c>
      <c r="E24" s="261" t="s">
        <v>47</v>
      </c>
      <c r="F24" s="261">
        <v>22</v>
      </c>
      <c r="G24" s="261">
        <v>1</v>
      </c>
      <c r="H24" s="261">
        <v>1</v>
      </c>
      <c r="I24" s="261">
        <v>4</v>
      </c>
    </row>
    <row r="25" spans="1:9" s="138" customFormat="1" ht="11.25" customHeight="1" x14ac:dyDescent="0.2">
      <c r="A25" s="27" t="s">
        <v>344</v>
      </c>
      <c r="B25" s="261">
        <v>50</v>
      </c>
      <c r="C25" s="261">
        <v>37</v>
      </c>
      <c r="D25" s="261">
        <v>1</v>
      </c>
      <c r="E25" s="261" t="s">
        <v>47</v>
      </c>
      <c r="F25" s="261">
        <v>10</v>
      </c>
      <c r="G25" s="261" t="s">
        <v>47</v>
      </c>
      <c r="H25" s="261">
        <v>1</v>
      </c>
      <c r="I25" s="261">
        <v>1</v>
      </c>
    </row>
    <row r="26" spans="1:9" s="138" customFormat="1" ht="11.25" customHeight="1" x14ac:dyDescent="0.2">
      <c r="A26" s="27" t="s">
        <v>345</v>
      </c>
      <c r="B26" s="261">
        <v>56</v>
      </c>
      <c r="C26" s="261">
        <v>45</v>
      </c>
      <c r="D26" s="261">
        <v>2</v>
      </c>
      <c r="E26" s="261" t="s">
        <v>47</v>
      </c>
      <c r="F26" s="261">
        <v>9</v>
      </c>
      <c r="G26" s="261" t="s">
        <v>47</v>
      </c>
      <c r="H26" s="261" t="s">
        <v>47</v>
      </c>
      <c r="I26" s="261" t="s">
        <v>47</v>
      </c>
    </row>
    <row r="27" spans="1:9" s="138" customFormat="1" ht="11.25" customHeight="1" x14ac:dyDescent="0.2">
      <c r="A27" s="27" t="s">
        <v>346</v>
      </c>
      <c r="B27" s="261">
        <v>250</v>
      </c>
      <c r="C27" s="261">
        <v>160</v>
      </c>
      <c r="D27" s="261">
        <v>22</v>
      </c>
      <c r="E27" s="261" t="s">
        <v>47</v>
      </c>
      <c r="F27" s="261">
        <v>24</v>
      </c>
      <c r="G27" s="261" t="s">
        <v>47</v>
      </c>
      <c r="H27" s="261" t="s">
        <v>47</v>
      </c>
      <c r="I27" s="261">
        <v>44</v>
      </c>
    </row>
    <row r="28" spans="1:9" s="138" customFormat="1" ht="11.25" customHeight="1" x14ac:dyDescent="0.2">
      <c r="A28" s="27" t="s">
        <v>42</v>
      </c>
      <c r="B28" s="261">
        <v>1219</v>
      </c>
      <c r="C28" s="261">
        <v>776</v>
      </c>
      <c r="D28" s="261">
        <v>70</v>
      </c>
      <c r="E28" s="261">
        <v>10</v>
      </c>
      <c r="F28" s="261">
        <v>322</v>
      </c>
      <c r="G28" s="261">
        <v>14</v>
      </c>
      <c r="H28" s="261">
        <v>6</v>
      </c>
      <c r="I28" s="261">
        <v>21</v>
      </c>
    </row>
    <row r="29" spans="1:9" s="138" customFormat="1" ht="11.25" customHeight="1" x14ac:dyDescent="0.2">
      <c r="A29" s="27" t="s">
        <v>43</v>
      </c>
      <c r="B29" s="261">
        <v>463</v>
      </c>
      <c r="C29" s="261">
        <v>148</v>
      </c>
      <c r="D29" s="261">
        <v>46</v>
      </c>
      <c r="E29" s="261">
        <v>3</v>
      </c>
      <c r="F29" s="261">
        <v>258</v>
      </c>
      <c r="G29" s="261" t="s">
        <v>47</v>
      </c>
      <c r="H29" s="261">
        <v>1</v>
      </c>
      <c r="I29" s="261">
        <v>7</v>
      </c>
    </row>
    <row r="30" spans="1:9" s="138" customFormat="1" ht="11.25" customHeight="1" x14ac:dyDescent="0.2">
      <c r="A30" s="27" t="s">
        <v>347</v>
      </c>
      <c r="B30" s="261">
        <v>204</v>
      </c>
      <c r="C30" s="261">
        <v>138</v>
      </c>
      <c r="D30" s="261">
        <v>9</v>
      </c>
      <c r="E30" s="261">
        <v>2</v>
      </c>
      <c r="F30" s="261">
        <v>13</v>
      </c>
      <c r="G30" s="261">
        <v>2</v>
      </c>
      <c r="H30" s="261" t="s">
        <v>47</v>
      </c>
      <c r="I30" s="261">
        <v>40</v>
      </c>
    </row>
    <row r="31" spans="1:9" s="138" customFormat="1" ht="11.25" customHeight="1" x14ac:dyDescent="0.2">
      <c r="A31" s="27" t="s">
        <v>44</v>
      </c>
      <c r="B31" s="261">
        <v>259</v>
      </c>
      <c r="C31" s="261">
        <v>187</v>
      </c>
      <c r="D31" s="261">
        <v>18</v>
      </c>
      <c r="E31" s="261">
        <v>1</v>
      </c>
      <c r="F31" s="261">
        <v>37</v>
      </c>
      <c r="G31" s="261" t="s">
        <v>47</v>
      </c>
      <c r="H31" s="261">
        <v>3</v>
      </c>
      <c r="I31" s="261">
        <v>13</v>
      </c>
    </row>
    <row r="32" spans="1:9" s="138" customFormat="1" ht="11.25" customHeight="1" x14ac:dyDescent="0.2">
      <c r="A32" s="27" t="s">
        <v>45</v>
      </c>
      <c r="B32" s="261">
        <v>548</v>
      </c>
      <c r="C32" s="261">
        <v>230</v>
      </c>
      <c r="D32" s="261">
        <v>39</v>
      </c>
      <c r="E32" s="261">
        <v>4</v>
      </c>
      <c r="F32" s="261">
        <v>246</v>
      </c>
      <c r="G32" s="261">
        <v>1</v>
      </c>
      <c r="H32" s="261">
        <v>1</v>
      </c>
      <c r="I32" s="261">
        <v>27</v>
      </c>
    </row>
    <row r="33" spans="1:9" s="138" customFormat="1" ht="22.5" customHeight="1" x14ac:dyDescent="0.2">
      <c r="A33" s="26" t="s">
        <v>46</v>
      </c>
      <c r="B33" s="260">
        <v>362</v>
      </c>
      <c r="C33" s="260">
        <v>303</v>
      </c>
      <c r="D33" s="260">
        <v>7</v>
      </c>
      <c r="E33" s="260" t="s">
        <v>47</v>
      </c>
      <c r="F33" s="260">
        <v>19</v>
      </c>
      <c r="G33" s="260" t="s">
        <v>47</v>
      </c>
      <c r="H33" s="260" t="s">
        <v>47</v>
      </c>
      <c r="I33" s="260">
        <v>33</v>
      </c>
    </row>
    <row r="34" spans="1:9" s="9" customFormat="1" ht="16.5" customHeight="1" x14ac:dyDescent="0.2">
      <c r="A34" s="27" t="s">
        <v>32</v>
      </c>
      <c r="B34" s="139"/>
      <c r="C34" s="139"/>
      <c r="D34" s="139"/>
      <c r="E34" s="139"/>
      <c r="F34" s="139"/>
      <c r="G34" s="139"/>
      <c r="H34" s="139"/>
      <c r="I34" s="139"/>
    </row>
    <row r="35" spans="1:9" s="138" customFormat="1" ht="11.25" customHeight="1" x14ac:dyDescent="0.2">
      <c r="A35" s="27" t="s">
        <v>247</v>
      </c>
      <c r="B35" s="261">
        <v>349</v>
      </c>
      <c r="C35" s="261">
        <v>300</v>
      </c>
      <c r="D35" s="261">
        <v>5</v>
      </c>
      <c r="E35" s="261" t="s">
        <v>47</v>
      </c>
      <c r="F35" s="261">
        <v>11</v>
      </c>
      <c r="G35" s="261" t="s">
        <v>47</v>
      </c>
      <c r="H35" s="261" t="s">
        <v>47</v>
      </c>
      <c r="I35" s="261">
        <v>33</v>
      </c>
    </row>
    <row r="36" spans="1:9" s="9" customFormat="1" ht="22.5" customHeight="1" x14ac:dyDescent="0.2">
      <c r="A36" s="26" t="s">
        <v>48</v>
      </c>
      <c r="B36" s="260">
        <v>12242</v>
      </c>
      <c r="C36" s="260">
        <v>7903</v>
      </c>
      <c r="D36" s="260">
        <v>453</v>
      </c>
      <c r="E36" s="260">
        <v>293</v>
      </c>
      <c r="F36" s="260">
        <v>3293</v>
      </c>
      <c r="G36" s="260">
        <v>42</v>
      </c>
      <c r="H36" s="260">
        <v>11</v>
      </c>
      <c r="I36" s="260">
        <v>247</v>
      </c>
    </row>
    <row r="37" spans="1:9" s="9" customFormat="1" ht="16.5" customHeight="1" x14ac:dyDescent="0.2">
      <c r="A37" s="27" t="s">
        <v>32</v>
      </c>
      <c r="B37" s="37"/>
      <c r="C37" s="38"/>
      <c r="D37" s="38"/>
      <c r="E37" s="38"/>
      <c r="F37" s="38"/>
      <c r="G37" s="38"/>
      <c r="H37" s="38"/>
      <c r="I37" s="38"/>
    </row>
    <row r="38" spans="1:9" s="138" customFormat="1" ht="11.25" customHeight="1" x14ac:dyDescent="0.2">
      <c r="A38" s="27" t="s">
        <v>49</v>
      </c>
      <c r="B38" s="261">
        <v>2752</v>
      </c>
      <c r="C38" s="261">
        <v>2222</v>
      </c>
      <c r="D38" s="261">
        <v>49</v>
      </c>
      <c r="E38" s="261">
        <v>68</v>
      </c>
      <c r="F38" s="261">
        <v>371</v>
      </c>
      <c r="G38" s="261">
        <v>4</v>
      </c>
      <c r="H38" s="261">
        <v>2</v>
      </c>
      <c r="I38" s="261">
        <v>36</v>
      </c>
    </row>
    <row r="39" spans="1:9" s="138" customFormat="1" ht="11.25" customHeight="1" x14ac:dyDescent="0.2">
      <c r="A39" s="27" t="s">
        <v>50</v>
      </c>
      <c r="B39" s="261">
        <v>90</v>
      </c>
      <c r="C39" s="261">
        <v>58</v>
      </c>
      <c r="D39" s="261">
        <v>2</v>
      </c>
      <c r="E39" s="261" t="s">
        <v>47</v>
      </c>
      <c r="F39" s="261">
        <v>21</v>
      </c>
      <c r="G39" s="261" t="s">
        <v>47</v>
      </c>
      <c r="H39" s="261" t="s">
        <v>47</v>
      </c>
      <c r="I39" s="261">
        <v>9</v>
      </c>
    </row>
    <row r="40" spans="1:9" s="138" customFormat="1" ht="11.25" customHeight="1" x14ac:dyDescent="0.2">
      <c r="A40" s="27" t="s">
        <v>51</v>
      </c>
      <c r="B40" s="261">
        <v>30</v>
      </c>
      <c r="C40" s="261">
        <v>1</v>
      </c>
      <c r="D40" s="261">
        <v>4</v>
      </c>
      <c r="E40" s="261" t="s">
        <v>47</v>
      </c>
      <c r="F40" s="261">
        <v>25</v>
      </c>
      <c r="G40" s="261" t="s">
        <v>47</v>
      </c>
      <c r="H40" s="261" t="s">
        <v>47</v>
      </c>
      <c r="I40" s="261" t="s">
        <v>47</v>
      </c>
    </row>
    <row r="41" spans="1:9" s="138" customFormat="1" ht="11.25" customHeight="1" x14ac:dyDescent="0.2">
      <c r="A41" s="27" t="s">
        <v>52</v>
      </c>
      <c r="B41" s="261">
        <v>1329</v>
      </c>
      <c r="C41" s="261">
        <v>958</v>
      </c>
      <c r="D41" s="261">
        <v>29</v>
      </c>
      <c r="E41" s="261">
        <v>71</v>
      </c>
      <c r="F41" s="261">
        <v>235</v>
      </c>
      <c r="G41" s="261">
        <v>2</v>
      </c>
      <c r="H41" s="261" t="s">
        <v>47</v>
      </c>
      <c r="I41" s="261">
        <v>34</v>
      </c>
    </row>
    <row r="42" spans="1:9" s="138" customFormat="1" ht="11.25" customHeight="1" x14ac:dyDescent="0.2">
      <c r="A42" s="27" t="s">
        <v>53</v>
      </c>
      <c r="B42" s="261">
        <v>1562</v>
      </c>
      <c r="C42" s="261">
        <v>449</v>
      </c>
      <c r="D42" s="261">
        <v>107</v>
      </c>
      <c r="E42" s="261">
        <v>23</v>
      </c>
      <c r="F42" s="261">
        <v>962</v>
      </c>
      <c r="G42" s="261" t="s">
        <v>47</v>
      </c>
      <c r="H42" s="261" t="s">
        <v>47</v>
      </c>
      <c r="I42" s="261">
        <v>21</v>
      </c>
    </row>
    <row r="43" spans="1:9" s="138" customFormat="1" ht="11.25" customHeight="1" x14ac:dyDescent="0.2">
      <c r="A43" s="27" t="s">
        <v>54</v>
      </c>
      <c r="B43" s="261">
        <v>1762</v>
      </c>
      <c r="C43" s="261">
        <v>1334</v>
      </c>
      <c r="D43" s="261">
        <v>51</v>
      </c>
      <c r="E43" s="261">
        <v>27</v>
      </c>
      <c r="F43" s="261">
        <v>306</v>
      </c>
      <c r="G43" s="261">
        <v>4</v>
      </c>
      <c r="H43" s="261">
        <v>1</v>
      </c>
      <c r="I43" s="261">
        <v>39</v>
      </c>
    </row>
    <row r="44" spans="1:9" s="138" customFormat="1" ht="11.25" customHeight="1" x14ac:dyDescent="0.2">
      <c r="A44" s="27" t="s">
        <v>249</v>
      </c>
      <c r="B44" s="261">
        <v>741</v>
      </c>
      <c r="C44" s="261">
        <v>582</v>
      </c>
      <c r="D44" s="261">
        <v>10</v>
      </c>
      <c r="E44" s="261">
        <v>7</v>
      </c>
      <c r="F44" s="261">
        <v>120</v>
      </c>
      <c r="G44" s="261" t="s">
        <v>47</v>
      </c>
      <c r="H44" s="261">
        <v>1</v>
      </c>
      <c r="I44" s="261">
        <v>21</v>
      </c>
    </row>
    <row r="45" spans="1:9" s="138" customFormat="1" ht="11.25" customHeight="1" x14ac:dyDescent="0.2">
      <c r="A45" s="27" t="s">
        <v>55</v>
      </c>
      <c r="B45" s="261">
        <v>1231</v>
      </c>
      <c r="C45" s="261">
        <v>630</v>
      </c>
      <c r="D45" s="261">
        <v>45</v>
      </c>
      <c r="E45" s="261">
        <v>28</v>
      </c>
      <c r="F45" s="261">
        <v>513</v>
      </c>
      <c r="G45" s="261">
        <v>3</v>
      </c>
      <c r="H45" s="261" t="s">
        <v>47</v>
      </c>
      <c r="I45" s="261">
        <v>12</v>
      </c>
    </row>
    <row r="46" spans="1:9" s="138" customFormat="1" ht="11.25" customHeight="1" x14ac:dyDescent="0.2">
      <c r="A46" s="27" t="s">
        <v>56</v>
      </c>
      <c r="B46" s="261">
        <v>1677</v>
      </c>
      <c r="C46" s="261">
        <v>967</v>
      </c>
      <c r="D46" s="261">
        <v>120</v>
      </c>
      <c r="E46" s="261">
        <v>23</v>
      </c>
      <c r="F46" s="261">
        <v>531</v>
      </c>
      <c r="G46" s="261">
        <v>1</v>
      </c>
      <c r="H46" s="261">
        <v>3</v>
      </c>
      <c r="I46" s="261">
        <v>32</v>
      </c>
    </row>
    <row r="47" spans="1:9" s="138" customFormat="1" ht="11.25" customHeight="1" x14ac:dyDescent="0.2">
      <c r="A47" s="27" t="s">
        <v>250</v>
      </c>
      <c r="B47" s="261">
        <v>669</v>
      </c>
      <c r="C47" s="261">
        <v>509</v>
      </c>
      <c r="D47" s="261">
        <v>13</v>
      </c>
      <c r="E47" s="261">
        <v>26</v>
      </c>
      <c r="F47" s="261">
        <v>69</v>
      </c>
      <c r="G47" s="261">
        <v>22</v>
      </c>
      <c r="H47" s="261" t="s">
        <v>47</v>
      </c>
      <c r="I47" s="261">
        <v>30</v>
      </c>
    </row>
    <row r="48" spans="1:9" s="138" customFormat="1" ht="11.25" customHeight="1" x14ac:dyDescent="0.2">
      <c r="A48" s="27" t="s">
        <v>57</v>
      </c>
      <c r="B48" s="261">
        <v>136</v>
      </c>
      <c r="C48" s="261">
        <v>55</v>
      </c>
      <c r="D48" s="261">
        <v>18</v>
      </c>
      <c r="E48" s="261" t="s">
        <v>47</v>
      </c>
      <c r="F48" s="261">
        <v>55</v>
      </c>
      <c r="G48" s="261">
        <v>4</v>
      </c>
      <c r="H48" s="261">
        <v>3</v>
      </c>
      <c r="I48" s="261">
        <v>1</v>
      </c>
    </row>
    <row r="49" spans="1:9" s="138" customFormat="1" ht="33.75" customHeight="1" x14ac:dyDescent="0.2">
      <c r="A49" s="144" t="s">
        <v>281</v>
      </c>
      <c r="B49" s="260">
        <v>1</v>
      </c>
      <c r="C49" s="260" t="s">
        <v>47</v>
      </c>
      <c r="D49" s="260" t="s">
        <v>47</v>
      </c>
      <c r="E49" s="260" t="s">
        <v>47</v>
      </c>
      <c r="F49" s="260">
        <v>1</v>
      </c>
      <c r="G49" s="260" t="s">
        <v>47</v>
      </c>
      <c r="H49" s="260" t="s">
        <v>47</v>
      </c>
      <c r="I49" s="260" t="s">
        <v>47</v>
      </c>
    </row>
    <row r="50" spans="1:9" s="9" customFormat="1" ht="16.5" customHeight="1" x14ac:dyDescent="0.2">
      <c r="A50" s="26" t="s">
        <v>58</v>
      </c>
      <c r="B50" s="260">
        <v>108</v>
      </c>
      <c r="C50" s="260">
        <v>69</v>
      </c>
      <c r="D50" s="260">
        <v>1</v>
      </c>
      <c r="E50" s="260" t="s">
        <v>47</v>
      </c>
      <c r="F50" s="260">
        <v>36</v>
      </c>
      <c r="G50" s="260">
        <v>1</v>
      </c>
      <c r="H50" s="260" t="s">
        <v>47</v>
      </c>
      <c r="I50" s="260">
        <v>1</v>
      </c>
    </row>
    <row r="51" spans="1:9" s="138" customFormat="1" ht="16.5" customHeight="1" x14ac:dyDescent="0.2">
      <c r="A51" s="26" t="s">
        <v>59</v>
      </c>
      <c r="B51" s="260">
        <v>726</v>
      </c>
      <c r="C51" s="260">
        <v>426</v>
      </c>
      <c r="D51" s="260">
        <v>49</v>
      </c>
      <c r="E51" s="260">
        <v>21</v>
      </c>
      <c r="F51" s="260">
        <v>210</v>
      </c>
      <c r="G51" s="260">
        <v>3</v>
      </c>
      <c r="H51" s="260">
        <v>1</v>
      </c>
      <c r="I51" s="260">
        <v>16</v>
      </c>
    </row>
    <row r="52" spans="1:9" s="138" customFormat="1" ht="22.5" customHeight="1" x14ac:dyDescent="0.2">
      <c r="A52" s="26" t="s">
        <v>21</v>
      </c>
      <c r="B52" s="260">
        <v>21197</v>
      </c>
      <c r="C52" s="260">
        <v>13109</v>
      </c>
      <c r="D52" s="260">
        <v>1006</v>
      </c>
      <c r="E52" s="260">
        <v>524</v>
      </c>
      <c r="F52" s="260">
        <v>5846</v>
      </c>
      <c r="G52" s="260">
        <v>73</v>
      </c>
      <c r="H52" s="260">
        <v>60</v>
      </c>
      <c r="I52" s="260">
        <v>579</v>
      </c>
    </row>
    <row r="53" spans="1:9" s="137" customFormat="1" ht="11.25" customHeight="1" x14ac:dyDescent="0.2">
      <c r="A53" s="137" t="s">
        <v>76</v>
      </c>
    </row>
    <row r="54" spans="1:9" s="138" customFormat="1" ht="11.25" customHeight="1" x14ac:dyDescent="0.2">
      <c r="A54" s="138" t="s">
        <v>323</v>
      </c>
      <c r="I54" s="178"/>
    </row>
    <row r="55" spans="1:9" s="138" customFormat="1" ht="11.25" customHeight="1" x14ac:dyDescent="0.2">
      <c r="B55" s="173"/>
      <c r="C55" s="173"/>
      <c r="D55" s="173"/>
      <c r="E55" s="173"/>
      <c r="F55" s="173"/>
      <c r="G55" s="173"/>
      <c r="H55" s="173"/>
      <c r="I55" s="173"/>
    </row>
    <row r="56" spans="1:9" s="138" customFormat="1" ht="11.25" customHeight="1" x14ac:dyDescent="0.2">
      <c r="B56" s="173"/>
      <c r="C56" s="173"/>
      <c r="D56" s="173"/>
      <c r="E56" s="173"/>
      <c r="F56" s="173"/>
      <c r="G56" s="173"/>
      <c r="H56" s="173"/>
      <c r="I56" s="173"/>
    </row>
    <row r="57" spans="1:9" ht="11.25" customHeight="1" x14ac:dyDescent="0.2">
      <c r="B57" s="173"/>
      <c r="C57" s="173"/>
      <c r="D57" s="173"/>
      <c r="E57" s="173"/>
      <c r="F57" s="173"/>
      <c r="G57" s="173"/>
      <c r="H57" s="173"/>
      <c r="I57" s="173"/>
    </row>
    <row r="58" spans="1:9" ht="11.25" customHeight="1" x14ac:dyDescent="0.2">
      <c r="B58" s="173"/>
      <c r="C58" s="173"/>
      <c r="D58" s="173"/>
      <c r="E58" s="173"/>
      <c r="F58" s="173"/>
      <c r="G58" s="173"/>
      <c r="H58" s="173"/>
      <c r="I58" s="173"/>
    </row>
    <row r="59" spans="1:9" ht="11.25" customHeight="1" x14ac:dyDescent="0.2">
      <c r="B59" s="173"/>
      <c r="C59" s="173"/>
      <c r="D59" s="173"/>
      <c r="E59" s="173"/>
      <c r="F59" s="173"/>
      <c r="G59" s="173"/>
      <c r="H59" s="173"/>
      <c r="I59" s="173"/>
    </row>
    <row r="60" spans="1:9" ht="11.25" customHeight="1" x14ac:dyDescent="0.2">
      <c r="B60" s="173"/>
      <c r="C60" s="173"/>
      <c r="D60" s="173"/>
      <c r="E60" s="173"/>
      <c r="F60" s="173"/>
      <c r="G60" s="173"/>
      <c r="H60" s="173"/>
      <c r="I60" s="173"/>
    </row>
    <row r="61" spans="1:9" ht="11.25" customHeight="1" x14ac:dyDescent="0.2">
      <c r="B61" s="173"/>
      <c r="C61" s="173"/>
      <c r="D61" s="173"/>
      <c r="E61" s="173"/>
      <c r="F61" s="173"/>
      <c r="G61" s="173"/>
      <c r="H61" s="173"/>
      <c r="I61" s="173"/>
    </row>
    <row r="62" spans="1:9" ht="11.25" customHeight="1" x14ac:dyDescent="0.2">
      <c r="B62" s="173"/>
      <c r="C62" s="173"/>
      <c r="D62" s="173"/>
      <c r="E62" s="173"/>
      <c r="F62" s="173"/>
      <c r="G62" s="173"/>
      <c r="H62" s="173"/>
      <c r="I62" s="173"/>
    </row>
    <row r="63" spans="1:9" ht="11.25" customHeight="1" x14ac:dyDescent="0.2">
      <c r="B63" s="173"/>
      <c r="C63" s="173"/>
      <c r="D63" s="173"/>
      <c r="E63" s="173"/>
      <c r="F63" s="173"/>
      <c r="G63" s="173"/>
      <c r="H63" s="173"/>
      <c r="I63" s="173"/>
    </row>
    <row r="64" spans="1:9" ht="11.25" customHeight="1" x14ac:dyDescent="0.2">
      <c r="B64" s="173"/>
      <c r="C64" s="173"/>
      <c r="D64" s="173"/>
      <c r="E64" s="173"/>
      <c r="F64" s="173"/>
      <c r="G64" s="173"/>
      <c r="H64" s="173"/>
      <c r="I64" s="173"/>
    </row>
    <row r="65" spans="2:9" ht="11.25" customHeight="1" x14ac:dyDescent="0.2">
      <c r="B65" s="173"/>
      <c r="C65" s="173"/>
      <c r="D65" s="173"/>
      <c r="E65" s="173"/>
      <c r="F65" s="173"/>
      <c r="G65" s="173"/>
      <c r="H65" s="173"/>
      <c r="I65" s="173"/>
    </row>
    <row r="66" spans="2:9" ht="11.25" customHeight="1" x14ac:dyDescent="0.2">
      <c r="B66" s="173"/>
      <c r="C66" s="173"/>
      <c r="D66" s="173"/>
      <c r="E66" s="173"/>
      <c r="F66" s="173"/>
      <c r="G66" s="173"/>
      <c r="H66" s="173"/>
      <c r="I66" s="173"/>
    </row>
    <row r="67" spans="2:9" ht="11.25" customHeight="1" x14ac:dyDescent="0.2">
      <c r="B67" s="173"/>
      <c r="C67" s="173"/>
      <c r="D67" s="173"/>
      <c r="E67" s="173"/>
      <c r="F67" s="173"/>
      <c r="G67" s="173"/>
      <c r="H67" s="173"/>
      <c r="I67" s="173"/>
    </row>
    <row r="68" spans="2:9" ht="11.25" customHeight="1" x14ac:dyDescent="0.2">
      <c r="B68" s="173"/>
      <c r="C68" s="173"/>
      <c r="D68" s="173"/>
      <c r="E68" s="173"/>
      <c r="F68" s="173"/>
      <c r="G68" s="173"/>
      <c r="H68" s="173"/>
      <c r="I68" s="173"/>
    </row>
    <row r="69" spans="2:9" ht="11.25" customHeight="1" x14ac:dyDescent="0.2">
      <c r="B69" s="173"/>
      <c r="C69" s="173"/>
      <c r="D69" s="173"/>
      <c r="E69" s="173"/>
      <c r="F69" s="173"/>
      <c r="G69" s="173"/>
      <c r="H69" s="173"/>
      <c r="I69" s="173"/>
    </row>
    <row r="70" spans="2:9" ht="11.25" customHeight="1" x14ac:dyDescent="0.2">
      <c r="B70" s="173"/>
      <c r="C70" s="173"/>
      <c r="D70" s="173"/>
      <c r="E70" s="173"/>
      <c r="F70" s="173"/>
      <c r="G70" s="173"/>
      <c r="H70" s="173"/>
      <c r="I70" s="173"/>
    </row>
    <row r="71" spans="2:9" ht="11.25" customHeight="1" x14ac:dyDescent="0.2">
      <c r="B71" s="173"/>
      <c r="C71" s="173"/>
      <c r="D71" s="173"/>
      <c r="E71" s="173"/>
      <c r="F71" s="173"/>
      <c r="G71" s="173"/>
      <c r="H71" s="173"/>
      <c r="I71" s="173"/>
    </row>
    <row r="72" spans="2:9" ht="11.25" customHeight="1" x14ac:dyDescent="0.2">
      <c r="B72" s="173"/>
      <c r="C72" s="173"/>
      <c r="D72" s="173"/>
      <c r="E72" s="173"/>
      <c r="F72" s="173"/>
      <c r="G72" s="173"/>
      <c r="H72" s="173"/>
      <c r="I72" s="173"/>
    </row>
    <row r="73" spans="2:9" ht="11.25" customHeight="1" x14ac:dyDescent="0.2">
      <c r="B73" s="173"/>
      <c r="C73" s="173"/>
      <c r="D73" s="173"/>
      <c r="E73" s="173"/>
      <c r="F73" s="173"/>
      <c r="G73" s="173"/>
      <c r="H73" s="173"/>
      <c r="I73" s="173"/>
    </row>
    <row r="74" spans="2:9" ht="11.25" customHeight="1" x14ac:dyDescent="0.2">
      <c r="B74" s="173"/>
      <c r="C74" s="173"/>
      <c r="D74" s="173"/>
      <c r="E74" s="173"/>
      <c r="F74" s="173"/>
      <c r="G74" s="173"/>
      <c r="H74" s="173"/>
      <c r="I74" s="173"/>
    </row>
    <row r="75" spans="2:9" ht="11.25" customHeight="1" x14ac:dyDescent="0.2">
      <c r="B75" s="173"/>
      <c r="C75" s="173"/>
      <c r="D75" s="173"/>
      <c r="E75" s="173"/>
      <c r="F75" s="173"/>
      <c r="G75" s="173"/>
      <c r="H75" s="173"/>
      <c r="I75" s="173"/>
    </row>
    <row r="76" spans="2:9" ht="11.25" customHeight="1" x14ac:dyDescent="0.2">
      <c r="B76" s="173"/>
      <c r="C76" s="173"/>
      <c r="D76" s="173"/>
      <c r="E76" s="173"/>
      <c r="F76" s="173"/>
      <c r="G76" s="173"/>
      <c r="H76" s="173"/>
      <c r="I76" s="173"/>
    </row>
    <row r="77" spans="2:9" ht="11.25" customHeight="1" x14ac:dyDescent="0.2">
      <c r="B77" s="173"/>
      <c r="C77" s="173"/>
      <c r="D77" s="173"/>
      <c r="E77" s="173"/>
      <c r="F77" s="173"/>
      <c r="G77" s="173"/>
      <c r="H77" s="173"/>
      <c r="I77" s="173"/>
    </row>
    <row r="78" spans="2:9" ht="11.25" customHeight="1" x14ac:dyDescent="0.2">
      <c r="B78" s="173"/>
      <c r="C78" s="173"/>
      <c r="D78" s="173"/>
      <c r="E78" s="173"/>
      <c r="F78" s="173"/>
      <c r="G78" s="173"/>
      <c r="H78" s="173"/>
      <c r="I78" s="173"/>
    </row>
    <row r="79" spans="2:9" ht="11.25" customHeight="1" x14ac:dyDescent="0.2">
      <c r="B79" s="173"/>
      <c r="C79" s="173"/>
      <c r="D79" s="173"/>
      <c r="E79" s="173"/>
      <c r="F79" s="173"/>
      <c r="G79" s="173"/>
      <c r="H79" s="173"/>
      <c r="I79" s="173"/>
    </row>
    <row r="80" spans="2:9" ht="11.25" customHeight="1" x14ac:dyDescent="0.2">
      <c r="B80" s="173"/>
      <c r="C80" s="173"/>
      <c r="D80" s="173"/>
      <c r="E80" s="173"/>
      <c r="F80" s="173"/>
      <c r="G80" s="173"/>
      <c r="H80" s="173"/>
      <c r="I80" s="173"/>
    </row>
    <row r="81" spans="2:9" ht="11.25" customHeight="1" x14ac:dyDescent="0.2">
      <c r="B81" s="173"/>
      <c r="C81" s="173"/>
      <c r="D81" s="173"/>
      <c r="E81" s="173"/>
      <c r="F81" s="173"/>
      <c r="G81" s="173"/>
      <c r="H81" s="173"/>
      <c r="I81" s="173"/>
    </row>
    <row r="82" spans="2:9" ht="11.25" customHeight="1" x14ac:dyDescent="0.2">
      <c r="B82" s="173"/>
      <c r="C82" s="173"/>
      <c r="D82" s="173"/>
      <c r="E82" s="173"/>
      <c r="F82" s="173"/>
      <c r="G82" s="173"/>
      <c r="H82" s="173"/>
      <c r="I82" s="173"/>
    </row>
    <row r="83" spans="2:9" ht="11.25" customHeight="1" x14ac:dyDescent="0.2">
      <c r="B83" s="173"/>
      <c r="C83" s="173"/>
      <c r="D83" s="173"/>
      <c r="E83" s="173"/>
      <c r="F83" s="173"/>
      <c r="G83" s="173"/>
      <c r="H83" s="173"/>
      <c r="I83" s="173"/>
    </row>
    <row r="84" spans="2:9" ht="11.25" customHeight="1" x14ac:dyDescent="0.2">
      <c r="B84" s="173"/>
      <c r="C84" s="173"/>
      <c r="D84" s="173"/>
      <c r="E84" s="173"/>
      <c r="F84" s="173"/>
      <c r="G84" s="173"/>
      <c r="H84" s="173"/>
      <c r="I84" s="173"/>
    </row>
    <row r="85" spans="2:9" ht="11.25" customHeight="1" x14ac:dyDescent="0.2">
      <c r="B85" s="173"/>
      <c r="C85" s="173"/>
      <c r="D85" s="173"/>
      <c r="E85" s="173"/>
      <c r="F85" s="173"/>
      <c r="G85" s="173"/>
      <c r="H85" s="173"/>
      <c r="I85" s="173"/>
    </row>
    <row r="86" spans="2:9" ht="11.25" customHeight="1" x14ac:dyDescent="0.2">
      <c r="B86" s="173"/>
      <c r="C86" s="173"/>
      <c r="D86" s="173"/>
      <c r="E86" s="173"/>
      <c r="F86" s="173"/>
      <c r="G86" s="173"/>
      <c r="H86" s="173"/>
      <c r="I86" s="173"/>
    </row>
    <row r="87" spans="2:9" ht="11.25" customHeight="1" x14ac:dyDescent="0.2">
      <c r="B87" s="173"/>
      <c r="C87" s="173"/>
      <c r="D87" s="173"/>
      <c r="E87" s="173"/>
      <c r="F87" s="173"/>
      <c r="G87" s="173"/>
      <c r="H87" s="173"/>
      <c r="I87" s="173"/>
    </row>
    <row r="88" spans="2:9" ht="11.25" customHeight="1" x14ac:dyDescent="0.2">
      <c r="B88" s="173"/>
      <c r="C88" s="173"/>
      <c r="D88" s="173"/>
      <c r="E88" s="173"/>
      <c r="F88" s="173"/>
      <c r="G88" s="173"/>
      <c r="H88" s="173"/>
      <c r="I88" s="173"/>
    </row>
    <row r="89" spans="2:9" ht="11.25" customHeight="1" x14ac:dyDescent="0.2">
      <c r="B89" s="173"/>
      <c r="C89" s="173"/>
      <c r="D89" s="173"/>
      <c r="E89" s="173"/>
      <c r="F89" s="173"/>
      <c r="G89" s="173"/>
      <c r="H89" s="173"/>
      <c r="I89" s="173"/>
    </row>
    <row r="90" spans="2:9" ht="11.25" customHeight="1" x14ac:dyDescent="0.2">
      <c r="B90" s="173"/>
      <c r="C90" s="173"/>
      <c r="D90" s="173"/>
      <c r="E90" s="173"/>
      <c r="F90" s="173"/>
      <c r="G90" s="173"/>
      <c r="H90" s="173"/>
      <c r="I90" s="173"/>
    </row>
    <row r="91" spans="2:9" ht="11.25" customHeight="1" x14ac:dyDescent="0.2">
      <c r="B91" s="173"/>
      <c r="C91" s="173"/>
      <c r="D91" s="173"/>
      <c r="E91" s="173"/>
      <c r="F91" s="173"/>
      <c r="G91" s="173"/>
      <c r="H91" s="173"/>
      <c r="I91" s="173"/>
    </row>
    <row r="92" spans="2:9" ht="11.25" customHeight="1" x14ac:dyDescent="0.2">
      <c r="B92" s="173"/>
      <c r="C92" s="173"/>
      <c r="D92" s="173"/>
      <c r="E92" s="173"/>
      <c r="F92" s="173"/>
      <c r="G92" s="173"/>
      <c r="H92" s="173"/>
      <c r="I92" s="173"/>
    </row>
    <row r="93" spans="2:9" ht="11.25" customHeight="1" x14ac:dyDescent="0.2">
      <c r="B93" s="173"/>
      <c r="C93" s="173"/>
      <c r="D93" s="173"/>
      <c r="E93" s="173"/>
      <c r="F93" s="173"/>
      <c r="G93" s="173"/>
      <c r="H93" s="173"/>
      <c r="I93" s="173"/>
    </row>
    <row r="94" spans="2:9" ht="11.25" customHeight="1" x14ac:dyDescent="0.2">
      <c r="B94" s="173"/>
      <c r="C94" s="173"/>
      <c r="D94" s="173"/>
      <c r="E94" s="173"/>
      <c r="F94" s="173"/>
      <c r="G94" s="173"/>
      <c r="H94" s="173"/>
      <c r="I94" s="173"/>
    </row>
    <row r="95" spans="2:9" ht="11.25" customHeight="1" x14ac:dyDescent="0.2">
      <c r="B95" s="173"/>
      <c r="C95" s="173"/>
      <c r="D95" s="173"/>
      <c r="E95" s="173"/>
      <c r="F95" s="173"/>
      <c r="G95" s="173"/>
      <c r="H95" s="173"/>
      <c r="I95" s="173"/>
    </row>
    <row r="96" spans="2:9" ht="11.25" customHeight="1" x14ac:dyDescent="0.2">
      <c r="B96" s="173"/>
      <c r="C96" s="173"/>
      <c r="D96" s="173"/>
      <c r="E96" s="173"/>
      <c r="F96" s="173"/>
      <c r="G96" s="173"/>
      <c r="H96" s="173"/>
      <c r="I96" s="173"/>
    </row>
    <row r="97" spans="2:9" ht="11.25" customHeight="1" x14ac:dyDescent="0.2">
      <c r="B97" s="173"/>
      <c r="C97" s="173"/>
      <c r="D97" s="173"/>
      <c r="E97" s="173"/>
      <c r="F97" s="173"/>
      <c r="G97" s="173"/>
      <c r="H97" s="173"/>
      <c r="I97" s="173"/>
    </row>
    <row r="98" spans="2:9" ht="11.25" customHeight="1" x14ac:dyDescent="0.2">
      <c r="B98" s="173"/>
      <c r="C98" s="173"/>
      <c r="D98" s="173"/>
      <c r="E98" s="173"/>
      <c r="F98" s="173"/>
      <c r="G98" s="173"/>
      <c r="H98" s="173"/>
      <c r="I98" s="173"/>
    </row>
    <row r="99" spans="2:9" ht="11.25" customHeight="1" x14ac:dyDescent="0.2">
      <c r="B99" s="173"/>
      <c r="C99" s="173"/>
      <c r="D99" s="173"/>
      <c r="E99" s="173"/>
      <c r="F99" s="173"/>
      <c r="G99" s="173"/>
      <c r="H99" s="173"/>
      <c r="I99" s="173"/>
    </row>
    <row r="100" spans="2:9" ht="11.25" customHeight="1" x14ac:dyDescent="0.2">
      <c r="B100" s="173"/>
      <c r="C100" s="173"/>
      <c r="D100" s="173"/>
      <c r="E100" s="173"/>
      <c r="F100" s="173"/>
      <c r="G100" s="173"/>
      <c r="H100" s="173"/>
      <c r="I100" s="173"/>
    </row>
    <row r="101" spans="2:9" ht="11.25" customHeight="1" x14ac:dyDescent="0.2">
      <c r="B101" s="173"/>
      <c r="C101" s="173"/>
      <c r="D101" s="173"/>
      <c r="E101" s="173"/>
      <c r="F101" s="173"/>
      <c r="G101" s="173"/>
      <c r="H101" s="173"/>
      <c r="I101" s="173"/>
    </row>
    <row r="102" spans="2:9" ht="11.25" customHeight="1" x14ac:dyDescent="0.2">
      <c r="B102" s="173"/>
      <c r="C102" s="173"/>
      <c r="D102" s="173"/>
      <c r="E102" s="173"/>
      <c r="F102" s="173"/>
      <c r="G102" s="173"/>
      <c r="H102" s="173"/>
      <c r="I102" s="173"/>
    </row>
    <row r="103" spans="2:9" ht="11.25" customHeight="1" x14ac:dyDescent="0.2">
      <c r="B103" s="173"/>
      <c r="C103" s="173"/>
      <c r="D103" s="173"/>
      <c r="E103" s="173"/>
      <c r="F103" s="173"/>
      <c r="G103" s="173"/>
      <c r="H103" s="173"/>
      <c r="I103" s="173"/>
    </row>
    <row r="104" spans="2:9" ht="11.25" customHeight="1" x14ac:dyDescent="0.2">
      <c r="B104" s="173"/>
      <c r="C104" s="173"/>
      <c r="D104" s="173"/>
      <c r="E104" s="173"/>
      <c r="F104" s="173"/>
      <c r="G104" s="173"/>
      <c r="H104" s="173"/>
      <c r="I104" s="173"/>
    </row>
    <row r="105" spans="2:9" ht="11.25" customHeight="1" x14ac:dyDescent="0.2">
      <c r="B105" s="173"/>
      <c r="C105" s="173"/>
      <c r="D105" s="173"/>
      <c r="E105" s="173"/>
      <c r="F105" s="173"/>
      <c r="G105" s="173"/>
      <c r="H105" s="173"/>
      <c r="I105" s="173"/>
    </row>
    <row r="106" spans="2:9" ht="11.25" customHeight="1" x14ac:dyDescent="0.2">
      <c r="B106" s="173"/>
      <c r="C106" s="173"/>
      <c r="D106" s="173"/>
      <c r="E106" s="173"/>
      <c r="F106" s="173"/>
      <c r="G106" s="173"/>
      <c r="H106" s="173"/>
      <c r="I106" s="173"/>
    </row>
    <row r="107" spans="2:9" ht="11.25" customHeight="1" x14ac:dyDescent="0.2">
      <c r="B107" s="173"/>
      <c r="C107" s="173"/>
      <c r="D107" s="173"/>
      <c r="E107" s="173"/>
      <c r="F107" s="173"/>
      <c r="G107" s="173"/>
      <c r="H107" s="173"/>
      <c r="I107" s="173"/>
    </row>
    <row r="108" spans="2:9" ht="11.25" customHeight="1" x14ac:dyDescent="0.2">
      <c r="B108" s="173"/>
      <c r="C108" s="173"/>
      <c r="D108" s="173"/>
      <c r="E108" s="173"/>
      <c r="F108" s="173"/>
      <c r="G108" s="173"/>
      <c r="H108" s="173"/>
      <c r="I108" s="173"/>
    </row>
  </sheetData>
  <mergeCells count="10">
    <mergeCell ref="A5:A9"/>
    <mergeCell ref="B5:B9"/>
    <mergeCell ref="C5:I5"/>
    <mergeCell ref="C6:C9"/>
    <mergeCell ref="D6:D9"/>
    <mergeCell ref="E6:E9"/>
    <mergeCell ref="F6:F9"/>
    <mergeCell ref="G6:G9"/>
    <mergeCell ref="H6:H9"/>
    <mergeCell ref="I6:I9"/>
  </mergeCells>
  <hyperlinks>
    <hyperlink ref="A1" location="Inhalt!A1" tooltip="Gehe zu Inhalt" display="Inhalt"/>
  </hyperlinks>
  <pageMargins left="0.59055118110236227" right="0.59055118110236227" top="0.59055118110236227" bottom="0.59055118110236227" header="0.31496062992125984" footer="0.31496062992125984"/>
  <pageSetup paperSize="9" firstPageNumber="10" orientation="portrait" r:id="rId1"/>
  <headerFooter>
    <oddFooter>&amp;C&amp;6© Statistisches Landesamt des Freistaates Sachsen |  K VI 1 - j/18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4"/>
  <dimension ref="A1:J25"/>
  <sheetViews>
    <sheetView showGridLines="0" zoomScaleNormal="100" workbookViewId="0"/>
  </sheetViews>
  <sheetFormatPr baseColWidth="10" defaultRowHeight="11.25" customHeight="1" x14ac:dyDescent="0.2"/>
  <cols>
    <col min="1" max="1" width="20.42578125" style="42" customWidth="1"/>
    <col min="2" max="2" width="10" style="50" customWidth="1"/>
    <col min="3" max="3" width="9.85546875" style="50" customWidth="1"/>
    <col min="4" max="6" width="8.28515625" style="50" customWidth="1"/>
    <col min="7" max="9" width="8.28515625" style="42" customWidth="1"/>
    <col min="10" max="10" width="9.85546875" style="42" customWidth="1"/>
    <col min="11" max="203" width="11.42578125" style="42"/>
    <col min="204" max="204" width="23.140625" style="42" customWidth="1"/>
    <col min="205" max="205" width="9.42578125" style="42" customWidth="1"/>
    <col min="206" max="207" width="8.7109375" style="42" customWidth="1"/>
    <col min="208" max="208" width="9.28515625" style="42" customWidth="1"/>
    <col min="209" max="209" width="9.7109375" style="42" customWidth="1"/>
    <col min="210" max="211" width="9" style="42" customWidth="1"/>
    <col min="212" max="459" width="11.42578125" style="42"/>
    <col min="460" max="460" width="23.140625" style="42" customWidth="1"/>
    <col min="461" max="461" width="9.42578125" style="42" customWidth="1"/>
    <col min="462" max="463" width="8.7109375" style="42" customWidth="1"/>
    <col min="464" max="464" width="9.28515625" style="42" customWidth="1"/>
    <col min="465" max="465" width="9.7109375" style="42" customWidth="1"/>
    <col min="466" max="467" width="9" style="42" customWidth="1"/>
    <col min="468" max="715" width="11.42578125" style="42"/>
    <col min="716" max="716" width="23.140625" style="42" customWidth="1"/>
    <col min="717" max="717" width="9.42578125" style="42" customWidth="1"/>
    <col min="718" max="719" width="8.7109375" style="42" customWidth="1"/>
    <col min="720" max="720" width="9.28515625" style="42" customWidth="1"/>
    <col min="721" max="721" width="9.7109375" style="42" customWidth="1"/>
    <col min="722" max="723" width="9" style="42" customWidth="1"/>
    <col min="724" max="971" width="11.42578125" style="42"/>
    <col min="972" max="972" width="23.140625" style="42" customWidth="1"/>
    <col min="973" max="973" width="9.42578125" style="42" customWidth="1"/>
    <col min="974" max="975" width="8.7109375" style="42" customWidth="1"/>
    <col min="976" max="976" width="9.28515625" style="42" customWidth="1"/>
    <col min="977" max="977" width="9.7109375" style="42" customWidth="1"/>
    <col min="978" max="979" width="9" style="42" customWidth="1"/>
    <col min="980" max="1227" width="11.42578125" style="42"/>
    <col min="1228" max="1228" width="23.140625" style="42" customWidth="1"/>
    <col min="1229" max="1229" width="9.42578125" style="42" customWidth="1"/>
    <col min="1230" max="1231" width="8.7109375" style="42" customWidth="1"/>
    <col min="1232" max="1232" width="9.28515625" style="42" customWidth="1"/>
    <col min="1233" max="1233" width="9.7109375" style="42" customWidth="1"/>
    <col min="1234" max="1235" width="9" style="42" customWidth="1"/>
    <col min="1236" max="1483" width="11.42578125" style="42"/>
    <col min="1484" max="1484" width="23.140625" style="42" customWidth="1"/>
    <col min="1485" max="1485" width="9.42578125" style="42" customWidth="1"/>
    <col min="1486" max="1487" width="8.7109375" style="42" customWidth="1"/>
    <col min="1488" max="1488" width="9.28515625" style="42" customWidth="1"/>
    <col min="1489" max="1489" width="9.7109375" style="42" customWidth="1"/>
    <col min="1490" max="1491" width="9" style="42" customWidth="1"/>
    <col min="1492" max="1739" width="11.42578125" style="42"/>
    <col min="1740" max="1740" width="23.140625" style="42" customWidth="1"/>
    <col min="1741" max="1741" width="9.42578125" style="42" customWidth="1"/>
    <col min="1742" max="1743" width="8.7109375" style="42" customWidth="1"/>
    <col min="1744" max="1744" width="9.28515625" style="42" customWidth="1"/>
    <col min="1745" max="1745" width="9.7109375" style="42" customWidth="1"/>
    <col min="1746" max="1747" width="9" style="42" customWidth="1"/>
    <col min="1748" max="1995" width="11.42578125" style="42"/>
    <col min="1996" max="1996" width="23.140625" style="42" customWidth="1"/>
    <col min="1997" max="1997" width="9.42578125" style="42" customWidth="1"/>
    <col min="1998" max="1999" width="8.7109375" style="42" customWidth="1"/>
    <col min="2000" max="2000" width="9.28515625" style="42" customWidth="1"/>
    <col min="2001" max="2001" width="9.7109375" style="42" customWidth="1"/>
    <col min="2002" max="2003" width="9" style="42" customWidth="1"/>
    <col min="2004" max="2251" width="11.42578125" style="42"/>
    <col min="2252" max="2252" width="23.140625" style="42" customWidth="1"/>
    <col min="2253" max="2253" width="9.42578125" style="42" customWidth="1"/>
    <col min="2254" max="2255" width="8.7109375" style="42" customWidth="1"/>
    <col min="2256" max="2256" width="9.28515625" style="42" customWidth="1"/>
    <col min="2257" max="2257" width="9.7109375" style="42" customWidth="1"/>
    <col min="2258" max="2259" width="9" style="42" customWidth="1"/>
    <col min="2260" max="2507" width="11.42578125" style="42"/>
    <col min="2508" max="2508" width="23.140625" style="42" customWidth="1"/>
    <col min="2509" max="2509" width="9.42578125" style="42" customWidth="1"/>
    <col min="2510" max="2511" width="8.7109375" style="42" customWidth="1"/>
    <col min="2512" max="2512" width="9.28515625" style="42" customWidth="1"/>
    <col min="2513" max="2513" width="9.7109375" style="42" customWidth="1"/>
    <col min="2514" max="2515" width="9" style="42" customWidth="1"/>
    <col min="2516" max="2763" width="11.42578125" style="42"/>
    <col min="2764" max="2764" width="23.140625" style="42" customWidth="1"/>
    <col min="2765" max="2765" width="9.42578125" style="42" customWidth="1"/>
    <col min="2766" max="2767" width="8.7109375" style="42" customWidth="1"/>
    <col min="2768" max="2768" width="9.28515625" style="42" customWidth="1"/>
    <col min="2769" max="2769" width="9.7109375" style="42" customWidth="1"/>
    <col min="2770" max="2771" width="9" style="42" customWidth="1"/>
    <col min="2772" max="3019" width="11.42578125" style="42"/>
    <col min="3020" max="3020" width="23.140625" style="42" customWidth="1"/>
    <col min="3021" max="3021" width="9.42578125" style="42" customWidth="1"/>
    <col min="3022" max="3023" width="8.7109375" style="42" customWidth="1"/>
    <col min="3024" max="3024" width="9.28515625" style="42" customWidth="1"/>
    <col min="3025" max="3025" width="9.7109375" style="42" customWidth="1"/>
    <col min="3026" max="3027" width="9" style="42" customWidth="1"/>
    <col min="3028" max="3275" width="11.42578125" style="42"/>
    <col min="3276" max="3276" width="23.140625" style="42" customWidth="1"/>
    <col min="3277" max="3277" width="9.42578125" style="42" customWidth="1"/>
    <col min="3278" max="3279" width="8.7109375" style="42" customWidth="1"/>
    <col min="3280" max="3280" width="9.28515625" style="42" customWidth="1"/>
    <col min="3281" max="3281" width="9.7109375" style="42" customWidth="1"/>
    <col min="3282" max="3283" width="9" style="42" customWidth="1"/>
    <col min="3284" max="3531" width="11.42578125" style="42"/>
    <col min="3532" max="3532" width="23.140625" style="42" customWidth="1"/>
    <col min="3533" max="3533" width="9.42578125" style="42" customWidth="1"/>
    <col min="3534" max="3535" width="8.7109375" style="42" customWidth="1"/>
    <col min="3536" max="3536" width="9.28515625" style="42" customWidth="1"/>
    <col min="3537" max="3537" width="9.7109375" style="42" customWidth="1"/>
    <col min="3538" max="3539" width="9" style="42" customWidth="1"/>
    <col min="3540" max="3787" width="11.42578125" style="42"/>
    <col min="3788" max="3788" width="23.140625" style="42" customWidth="1"/>
    <col min="3789" max="3789" width="9.42578125" style="42" customWidth="1"/>
    <col min="3790" max="3791" width="8.7109375" style="42" customWidth="1"/>
    <col min="3792" max="3792" width="9.28515625" style="42" customWidth="1"/>
    <col min="3793" max="3793" width="9.7109375" style="42" customWidth="1"/>
    <col min="3794" max="3795" width="9" style="42" customWidth="1"/>
    <col min="3796" max="4043" width="11.42578125" style="42"/>
    <col min="4044" max="4044" width="23.140625" style="42" customWidth="1"/>
    <col min="4045" max="4045" width="9.42578125" style="42" customWidth="1"/>
    <col min="4046" max="4047" width="8.7109375" style="42" customWidth="1"/>
    <col min="4048" max="4048" width="9.28515625" style="42" customWidth="1"/>
    <col min="4049" max="4049" width="9.7109375" style="42" customWidth="1"/>
    <col min="4050" max="4051" width="9" style="42" customWidth="1"/>
    <col min="4052" max="4299" width="11.42578125" style="42"/>
    <col min="4300" max="4300" width="23.140625" style="42" customWidth="1"/>
    <col min="4301" max="4301" width="9.42578125" style="42" customWidth="1"/>
    <col min="4302" max="4303" width="8.7109375" style="42" customWidth="1"/>
    <col min="4304" max="4304" width="9.28515625" style="42" customWidth="1"/>
    <col min="4305" max="4305" width="9.7109375" style="42" customWidth="1"/>
    <col min="4306" max="4307" width="9" style="42" customWidth="1"/>
    <col min="4308" max="4555" width="11.42578125" style="42"/>
    <col min="4556" max="4556" width="23.140625" style="42" customWidth="1"/>
    <col min="4557" max="4557" width="9.42578125" style="42" customWidth="1"/>
    <col min="4558" max="4559" width="8.7109375" style="42" customWidth="1"/>
    <col min="4560" max="4560" width="9.28515625" style="42" customWidth="1"/>
    <col min="4561" max="4561" width="9.7109375" style="42" customWidth="1"/>
    <col min="4562" max="4563" width="9" style="42" customWidth="1"/>
    <col min="4564" max="4811" width="11.42578125" style="42"/>
    <col min="4812" max="4812" width="23.140625" style="42" customWidth="1"/>
    <col min="4813" max="4813" width="9.42578125" style="42" customWidth="1"/>
    <col min="4814" max="4815" width="8.7109375" style="42" customWidth="1"/>
    <col min="4816" max="4816" width="9.28515625" style="42" customWidth="1"/>
    <col min="4817" max="4817" width="9.7109375" style="42" customWidth="1"/>
    <col min="4818" max="4819" width="9" style="42" customWidth="1"/>
    <col min="4820" max="5067" width="11.42578125" style="42"/>
    <col min="5068" max="5068" width="23.140625" style="42" customWidth="1"/>
    <col min="5069" max="5069" width="9.42578125" style="42" customWidth="1"/>
    <col min="5070" max="5071" width="8.7109375" style="42" customWidth="1"/>
    <col min="5072" max="5072" width="9.28515625" style="42" customWidth="1"/>
    <col min="5073" max="5073" width="9.7109375" style="42" customWidth="1"/>
    <col min="5074" max="5075" width="9" style="42" customWidth="1"/>
    <col min="5076" max="5323" width="11.42578125" style="42"/>
    <col min="5324" max="5324" width="23.140625" style="42" customWidth="1"/>
    <col min="5325" max="5325" width="9.42578125" style="42" customWidth="1"/>
    <col min="5326" max="5327" width="8.7109375" style="42" customWidth="1"/>
    <col min="5328" max="5328" width="9.28515625" style="42" customWidth="1"/>
    <col min="5329" max="5329" width="9.7109375" style="42" customWidth="1"/>
    <col min="5330" max="5331" width="9" style="42" customWidth="1"/>
    <col min="5332" max="5579" width="11.42578125" style="42"/>
    <col min="5580" max="5580" width="23.140625" style="42" customWidth="1"/>
    <col min="5581" max="5581" width="9.42578125" style="42" customWidth="1"/>
    <col min="5582" max="5583" width="8.7109375" style="42" customWidth="1"/>
    <col min="5584" max="5584" width="9.28515625" style="42" customWidth="1"/>
    <col min="5585" max="5585" width="9.7109375" style="42" customWidth="1"/>
    <col min="5586" max="5587" width="9" style="42" customWidth="1"/>
    <col min="5588" max="5835" width="11.42578125" style="42"/>
    <col min="5836" max="5836" width="23.140625" style="42" customWidth="1"/>
    <col min="5837" max="5837" width="9.42578125" style="42" customWidth="1"/>
    <col min="5838" max="5839" width="8.7109375" style="42" customWidth="1"/>
    <col min="5840" max="5840" width="9.28515625" style="42" customWidth="1"/>
    <col min="5841" max="5841" width="9.7109375" style="42" customWidth="1"/>
    <col min="5842" max="5843" width="9" style="42" customWidth="1"/>
    <col min="5844" max="6091" width="11.42578125" style="42"/>
    <col min="6092" max="6092" width="23.140625" style="42" customWidth="1"/>
    <col min="6093" max="6093" width="9.42578125" style="42" customWidth="1"/>
    <col min="6094" max="6095" width="8.7109375" style="42" customWidth="1"/>
    <col min="6096" max="6096" width="9.28515625" style="42" customWidth="1"/>
    <col min="6097" max="6097" width="9.7109375" style="42" customWidth="1"/>
    <col min="6098" max="6099" width="9" style="42" customWidth="1"/>
    <col min="6100" max="6347" width="11.42578125" style="42"/>
    <col min="6348" max="6348" width="23.140625" style="42" customWidth="1"/>
    <col min="6349" max="6349" width="9.42578125" style="42" customWidth="1"/>
    <col min="6350" max="6351" width="8.7109375" style="42" customWidth="1"/>
    <col min="6352" max="6352" width="9.28515625" style="42" customWidth="1"/>
    <col min="6353" max="6353" width="9.7109375" style="42" customWidth="1"/>
    <col min="6354" max="6355" width="9" style="42" customWidth="1"/>
    <col min="6356" max="6603" width="11.42578125" style="42"/>
    <col min="6604" max="6604" width="23.140625" style="42" customWidth="1"/>
    <col min="6605" max="6605" width="9.42578125" style="42" customWidth="1"/>
    <col min="6606" max="6607" width="8.7109375" style="42" customWidth="1"/>
    <col min="6608" max="6608" width="9.28515625" style="42" customWidth="1"/>
    <col min="6609" max="6609" width="9.7109375" style="42" customWidth="1"/>
    <col min="6610" max="6611" width="9" style="42" customWidth="1"/>
    <col min="6612" max="6859" width="11.42578125" style="42"/>
    <col min="6860" max="6860" width="23.140625" style="42" customWidth="1"/>
    <col min="6861" max="6861" width="9.42578125" style="42" customWidth="1"/>
    <col min="6862" max="6863" width="8.7109375" style="42" customWidth="1"/>
    <col min="6864" max="6864" width="9.28515625" style="42" customWidth="1"/>
    <col min="6865" max="6865" width="9.7109375" style="42" customWidth="1"/>
    <col min="6866" max="6867" width="9" style="42" customWidth="1"/>
    <col min="6868" max="7115" width="11.42578125" style="42"/>
    <col min="7116" max="7116" width="23.140625" style="42" customWidth="1"/>
    <col min="7117" max="7117" width="9.42578125" style="42" customWidth="1"/>
    <col min="7118" max="7119" width="8.7109375" style="42" customWidth="1"/>
    <col min="7120" max="7120" width="9.28515625" style="42" customWidth="1"/>
    <col min="7121" max="7121" width="9.7109375" style="42" customWidth="1"/>
    <col min="7122" max="7123" width="9" style="42" customWidth="1"/>
    <col min="7124" max="7371" width="11.42578125" style="42"/>
    <col min="7372" max="7372" width="23.140625" style="42" customWidth="1"/>
    <col min="7373" max="7373" width="9.42578125" style="42" customWidth="1"/>
    <col min="7374" max="7375" width="8.7109375" style="42" customWidth="1"/>
    <col min="7376" max="7376" width="9.28515625" style="42" customWidth="1"/>
    <col min="7377" max="7377" width="9.7109375" style="42" customWidth="1"/>
    <col min="7378" max="7379" width="9" style="42" customWidth="1"/>
    <col min="7380" max="7627" width="11.42578125" style="42"/>
    <col min="7628" max="7628" width="23.140625" style="42" customWidth="1"/>
    <col min="7629" max="7629" width="9.42578125" style="42" customWidth="1"/>
    <col min="7630" max="7631" width="8.7109375" style="42" customWidth="1"/>
    <col min="7632" max="7632" width="9.28515625" style="42" customWidth="1"/>
    <col min="7633" max="7633" width="9.7109375" style="42" customWidth="1"/>
    <col min="7634" max="7635" width="9" style="42" customWidth="1"/>
    <col min="7636" max="7883" width="11.42578125" style="42"/>
    <col min="7884" max="7884" width="23.140625" style="42" customWidth="1"/>
    <col min="7885" max="7885" width="9.42578125" style="42" customWidth="1"/>
    <col min="7886" max="7887" width="8.7109375" style="42" customWidth="1"/>
    <col min="7888" max="7888" width="9.28515625" style="42" customWidth="1"/>
    <col min="7889" max="7889" width="9.7109375" style="42" customWidth="1"/>
    <col min="7890" max="7891" width="9" style="42" customWidth="1"/>
    <col min="7892" max="8139" width="11.42578125" style="42"/>
    <col min="8140" max="8140" width="23.140625" style="42" customWidth="1"/>
    <col min="8141" max="8141" width="9.42578125" style="42" customWidth="1"/>
    <col min="8142" max="8143" width="8.7109375" style="42" customWidth="1"/>
    <col min="8144" max="8144" width="9.28515625" style="42" customWidth="1"/>
    <col min="8145" max="8145" width="9.7109375" style="42" customWidth="1"/>
    <col min="8146" max="8147" width="9" style="42" customWidth="1"/>
    <col min="8148" max="8395" width="11.42578125" style="42"/>
    <col min="8396" max="8396" width="23.140625" style="42" customWidth="1"/>
    <col min="8397" max="8397" width="9.42578125" style="42" customWidth="1"/>
    <col min="8398" max="8399" width="8.7109375" style="42" customWidth="1"/>
    <col min="8400" max="8400" width="9.28515625" style="42" customWidth="1"/>
    <col min="8401" max="8401" width="9.7109375" style="42" customWidth="1"/>
    <col min="8402" max="8403" width="9" style="42" customWidth="1"/>
    <col min="8404" max="8651" width="11.42578125" style="42"/>
    <col min="8652" max="8652" width="23.140625" style="42" customWidth="1"/>
    <col min="8653" max="8653" width="9.42578125" style="42" customWidth="1"/>
    <col min="8654" max="8655" width="8.7109375" style="42" customWidth="1"/>
    <col min="8656" max="8656" width="9.28515625" style="42" customWidth="1"/>
    <col min="8657" max="8657" width="9.7109375" style="42" customWidth="1"/>
    <col min="8658" max="8659" width="9" style="42" customWidth="1"/>
    <col min="8660" max="8907" width="11.42578125" style="42"/>
    <col min="8908" max="8908" width="23.140625" style="42" customWidth="1"/>
    <col min="8909" max="8909" width="9.42578125" style="42" customWidth="1"/>
    <col min="8910" max="8911" width="8.7109375" style="42" customWidth="1"/>
    <col min="8912" max="8912" width="9.28515625" style="42" customWidth="1"/>
    <col min="8913" max="8913" width="9.7109375" style="42" customWidth="1"/>
    <col min="8914" max="8915" width="9" style="42" customWidth="1"/>
    <col min="8916" max="9163" width="11.42578125" style="42"/>
    <col min="9164" max="9164" width="23.140625" style="42" customWidth="1"/>
    <col min="9165" max="9165" width="9.42578125" style="42" customWidth="1"/>
    <col min="9166" max="9167" width="8.7109375" style="42" customWidth="1"/>
    <col min="9168" max="9168" width="9.28515625" style="42" customWidth="1"/>
    <col min="9169" max="9169" width="9.7109375" style="42" customWidth="1"/>
    <col min="9170" max="9171" width="9" style="42" customWidth="1"/>
    <col min="9172" max="9419" width="11.42578125" style="42"/>
    <col min="9420" max="9420" width="23.140625" style="42" customWidth="1"/>
    <col min="9421" max="9421" width="9.42578125" style="42" customWidth="1"/>
    <col min="9422" max="9423" width="8.7109375" style="42" customWidth="1"/>
    <col min="9424" max="9424" width="9.28515625" style="42" customWidth="1"/>
    <col min="9425" max="9425" width="9.7109375" style="42" customWidth="1"/>
    <col min="9426" max="9427" width="9" style="42" customWidth="1"/>
    <col min="9428" max="9675" width="11.42578125" style="42"/>
    <col min="9676" max="9676" width="23.140625" style="42" customWidth="1"/>
    <col min="9677" max="9677" width="9.42578125" style="42" customWidth="1"/>
    <col min="9678" max="9679" width="8.7109375" style="42" customWidth="1"/>
    <col min="9680" max="9680" width="9.28515625" style="42" customWidth="1"/>
    <col min="9681" max="9681" width="9.7109375" style="42" customWidth="1"/>
    <col min="9682" max="9683" width="9" style="42" customWidth="1"/>
    <col min="9684" max="9931" width="11.42578125" style="42"/>
    <col min="9932" max="9932" width="23.140625" style="42" customWidth="1"/>
    <col min="9933" max="9933" width="9.42578125" style="42" customWidth="1"/>
    <col min="9934" max="9935" width="8.7109375" style="42" customWidth="1"/>
    <col min="9936" max="9936" width="9.28515625" style="42" customWidth="1"/>
    <col min="9937" max="9937" width="9.7109375" style="42" customWidth="1"/>
    <col min="9938" max="9939" width="9" style="42" customWidth="1"/>
    <col min="9940" max="10187" width="11.42578125" style="42"/>
    <col min="10188" max="10188" width="23.140625" style="42" customWidth="1"/>
    <col min="10189" max="10189" width="9.42578125" style="42" customWidth="1"/>
    <col min="10190" max="10191" width="8.7109375" style="42" customWidth="1"/>
    <col min="10192" max="10192" width="9.28515625" style="42" customWidth="1"/>
    <col min="10193" max="10193" width="9.7109375" style="42" customWidth="1"/>
    <col min="10194" max="10195" width="9" style="42" customWidth="1"/>
    <col min="10196" max="10443" width="11.42578125" style="42"/>
    <col min="10444" max="10444" width="23.140625" style="42" customWidth="1"/>
    <col min="10445" max="10445" width="9.42578125" style="42" customWidth="1"/>
    <col min="10446" max="10447" width="8.7109375" style="42" customWidth="1"/>
    <col min="10448" max="10448" width="9.28515625" style="42" customWidth="1"/>
    <col min="10449" max="10449" width="9.7109375" style="42" customWidth="1"/>
    <col min="10450" max="10451" width="9" style="42" customWidth="1"/>
    <col min="10452" max="10699" width="11.42578125" style="42"/>
    <col min="10700" max="10700" width="23.140625" style="42" customWidth="1"/>
    <col min="10701" max="10701" width="9.42578125" style="42" customWidth="1"/>
    <col min="10702" max="10703" width="8.7109375" style="42" customWidth="1"/>
    <col min="10704" max="10704" width="9.28515625" style="42" customWidth="1"/>
    <col min="10705" max="10705" width="9.7109375" style="42" customWidth="1"/>
    <col min="10706" max="10707" width="9" style="42" customWidth="1"/>
    <col min="10708" max="10955" width="11.42578125" style="42"/>
    <col min="10956" max="10956" width="23.140625" style="42" customWidth="1"/>
    <col min="10957" max="10957" width="9.42578125" style="42" customWidth="1"/>
    <col min="10958" max="10959" width="8.7109375" style="42" customWidth="1"/>
    <col min="10960" max="10960" width="9.28515625" style="42" customWidth="1"/>
    <col min="10961" max="10961" width="9.7109375" style="42" customWidth="1"/>
    <col min="10962" max="10963" width="9" style="42" customWidth="1"/>
    <col min="10964" max="11211" width="11.42578125" style="42"/>
    <col min="11212" max="11212" width="23.140625" style="42" customWidth="1"/>
    <col min="11213" max="11213" width="9.42578125" style="42" customWidth="1"/>
    <col min="11214" max="11215" width="8.7109375" style="42" customWidth="1"/>
    <col min="11216" max="11216" width="9.28515625" style="42" customWidth="1"/>
    <col min="11217" max="11217" width="9.7109375" style="42" customWidth="1"/>
    <col min="11218" max="11219" width="9" style="42" customWidth="1"/>
    <col min="11220" max="11467" width="11.42578125" style="42"/>
    <col min="11468" max="11468" width="23.140625" style="42" customWidth="1"/>
    <col min="11469" max="11469" width="9.42578125" style="42" customWidth="1"/>
    <col min="11470" max="11471" width="8.7109375" style="42" customWidth="1"/>
    <col min="11472" max="11472" width="9.28515625" style="42" customWidth="1"/>
    <col min="11473" max="11473" width="9.7109375" style="42" customWidth="1"/>
    <col min="11474" max="11475" width="9" style="42" customWidth="1"/>
    <col min="11476" max="11723" width="11.42578125" style="42"/>
    <col min="11724" max="11724" width="23.140625" style="42" customWidth="1"/>
    <col min="11725" max="11725" width="9.42578125" style="42" customWidth="1"/>
    <col min="11726" max="11727" width="8.7109375" style="42" customWidth="1"/>
    <col min="11728" max="11728" width="9.28515625" style="42" customWidth="1"/>
    <col min="11729" max="11729" width="9.7109375" style="42" customWidth="1"/>
    <col min="11730" max="11731" width="9" style="42" customWidth="1"/>
    <col min="11732" max="11979" width="11.42578125" style="42"/>
    <col min="11980" max="11980" width="23.140625" style="42" customWidth="1"/>
    <col min="11981" max="11981" width="9.42578125" style="42" customWidth="1"/>
    <col min="11982" max="11983" width="8.7109375" style="42" customWidth="1"/>
    <col min="11984" max="11984" width="9.28515625" style="42" customWidth="1"/>
    <col min="11985" max="11985" width="9.7109375" style="42" customWidth="1"/>
    <col min="11986" max="11987" width="9" style="42" customWidth="1"/>
    <col min="11988" max="12235" width="11.42578125" style="42"/>
    <col min="12236" max="12236" width="23.140625" style="42" customWidth="1"/>
    <col min="12237" max="12237" width="9.42578125" style="42" customWidth="1"/>
    <col min="12238" max="12239" width="8.7109375" style="42" customWidth="1"/>
    <col min="12240" max="12240" width="9.28515625" style="42" customWidth="1"/>
    <col min="12241" max="12241" width="9.7109375" style="42" customWidth="1"/>
    <col min="12242" max="12243" width="9" style="42" customWidth="1"/>
    <col min="12244" max="12491" width="11.42578125" style="42"/>
    <col min="12492" max="12492" width="23.140625" style="42" customWidth="1"/>
    <col min="12493" max="12493" width="9.42578125" style="42" customWidth="1"/>
    <col min="12494" max="12495" width="8.7109375" style="42" customWidth="1"/>
    <col min="12496" max="12496" width="9.28515625" style="42" customWidth="1"/>
    <col min="12497" max="12497" width="9.7109375" style="42" customWidth="1"/>
    <col min="12498" max="12499" width="9" style="42" customWidth="1"/>
    <col min="12500" max="12747" width="11.42578125" style="42"/>
    <col min="12748" max="12748" width="23.140625" style="42" customWidth="1"/>
    <col min="12749" max="12749" width="9.42578125" style="42" customWidth="1"/>
    <col min="12750" max="12751" width="8.7109375" style="42" customWidth="1"/>
    <col min="12752" max="12752" width="9.28515625" style="42" customWidth="1"/>
    <col min="12753" max="12753" width="9.7109375" style="42" customWidth="1"/>
    <col min="12754" max="12755" width="9" style="42" customWidth="1"/>
    <col min="12756" max="13003" width="11.42578125" style="42"/>
    <col min="13004" max="13004" width="23.140625" style="42" customWidth="1"/>
    <col min="13005" max="13005" width="9.42578125" style="42" customWidth="1"/>
    <col min="13006" max="13007" width="8.7109375" style="42" customWidth="1"/>
    <col min="13008" max="13008" width="9.28515625" style="42" customWidth="1"/>
    <col min="13009" max="13009" width="9.7109375" style="42" customWidth="1"/>
    <col min="13010" max="13011" width="9" style="42" customWidth="1"/>
    <col min="13012" max="13259" width="11.42578125" style="42"/>
    <col min="13260" max="13260" width="23.140625" style="42" customWidth="1"/>
    <col min="13261" max="13261" width="9.42578125" style="42" customWidth="1"/>
    <col min="13262" max="13263" width="8.7109375" style="42" customWidth="1"/>
    <col min="13264" max="13264" width="9.28515625" style="42" customWidth="1"/>
    <col min="13265" max="13265" width="9.7109375" style="42" customWidth="1"/>
    <col min="13266" max="13267" width="9" style="42" customWidth="1"/>
    <col min="13268" max="13515" width="11.42578125" style="42"/>
    <col min="13516" max="13516" width="23.140625" style="42" customWidth="1"/>
    <col min="13517" max="13517" width="9.42578125" style="42" customWidth="1"/>
    <col min="13518" max="13519" width="8.7109375" style="42" customWidth="1"/>
    <col min="13520" max="13520" width="9.28515625" style="42" customWidth="1"/>
    <col min="13521" max="13521" width="9.7109375" style="42" customWidth="1"/>
    <col min="13522" max="13523" width="9" style="42" customWidth="1"/>
    <col min="13524" max="13771" width="11.42578125" style="42"/>
    <col min="13772" max="13772" width="23.140625" style="42" customWidth="1"/>
    <col min="13773" max="13773" width="9.42578125" style="42" customWidth="1"/>
    <col min="13774" max="13775" width="8.7109375" style="42" customWidth="1"/>
    <col min="13776" max="13776" width="9.28515625" style="42" customWidth="1"/>
    <col min="13777" max="13777" width="9.7109375" style="42" customWidth="1"/>
    <col min="13778" max="13779" width="9" style="42" customWidth="1"/>
    <col min="13780" max="14027" width="11.42578125" style="42"/>
    <col min="14028" max="14028" width="23.140625" style="42" customWidth="1"/>
    <col min="14029" max="14029" width="9.42578125" style="42" customWidth="1"/>
    <col min="14030" max="14031" width="8.7109375" style="42" customWidth="1"/>
    <col min="14032" max="14032" width="9.28515625" style="42" customWidth="1"/>
    <col min="14033" max="14033" width="9.7109375" style="42" customWidth="1"/>
    <col min="14034" max="14035" width="9" style="42" customWidth="1"/>
    <col min="14036" max="14283" width="11.42578125" style="42"/>
    <col min="14284" max="14284" width="23.140625" style="42" customWidth="1"/>
    <col min="14285" max="14285" width="9.42578125" style="42" customWidth="1"/>
    <col min="14286" max="14287" width="8.7109375" style="42" customWidth="1"/>
    <col min="14288" max="14288" width="9.28515625" style="42" customWidth="1"/>
    <col min="14289" max="14289" width="9.7109375" style="42" customWidth="1"/>
    <col min="14290" max="14291" width="9" style="42" customWidth="1"/>
    <col min="14292" max="14539" width="11.42578125" style="42"/>
    <col min="14540" max="14540" width="23.140625" style="42" customWidth="1"/>
    <col min="14541" max="14541" width="9.42578125" style="42" customWidth="1"/>
    <col min="14542" max="14543" width="8.7109375" style="42" customWidth="1"/>
    <col min="14544" max="14544" width="9.28515625" style="42" customWidth="1"/>
    <col min="14545" max="14545" width="9.7109375" style="42" customWidth="1"/>
    <col min="14546" max="14547" width="9" style="42" customWidth="1"/>
    <col min="14548" max="14795" width="11.42578125" style="42"/>
    <col min="14796" max="14796" width="23.140625" style="42" customWidth="1"/>
    <col min="14797" max="14797" width="9.42578125" style="42" customWidth="1"/>
    <col min="14798" max="14799" width="8.7109375" style="42" customWidth="1"/>
    <col min="14800" max="14800" width="9.28515625" style="42" customWidth="1"/>
    <col min="14801" max="14801" width="9.7109375" style="42" customWidth="1"/>
    <col min="14802" max="14803" width="9" style="42" customWidth="1"/>
    <col min="14804" max="15051" width="11.42578125" style="42"/>
    <col min="15052" max="15052" width="23.140625" style="42" customWidth="1"/>
    <col min="15053" max="15053" width="9.42578125" style="42" customWidth="1"/>
    <col min="15054" max="15055" width="8.7109375" style="42" customWidth="1"/>
    <col min="15056" max="15056" width="9.28515625" style="42" customWidth="1"/>
    <col min="15057" max="15057" width="9.7109375" style="42" customWidth="1"/>
    <col min="15058" max="15059" width="9" style="42" customWidth="1"/>
    <col min="15060" max="15307" width="11.42578125" style="42"/>
    <col min="15308" max="15308" width="23.140625" style="42" customWidth="1"/>
    <col min="15309" max="15309" width="9.42578125" style="42" customWidth="1"/>
    <col min="15310" max="15311" width="8.7109375" style="42" customWidth="1"/>
    <col min="15312" max="15312" width="9.28515625" style="42" customWidth="1"/>
    <col min="15313" max="15313" width="9.7109375" style="42" customWidth="1"/>
    <col min="15314" max="15315" width="9" style="42" customWidth="1"/>
    <col min="15316" max="15563" width="11.42578125" style="42"/>
    <col min="15564" max="15564" width="23.140625" style="42" customWidth="1"/>
    <col min="15565" max="15565" width="9.42578125" style="42" customWidth="1"/>
    <col min="15566" max="15567" width="8.7109375" style="42" customWidth="1"/>
    <col min="15568" max="15568" width="9.28515625" style="42" customWidth="1"/>
    <col min="15569" max="15569" width="9.7109375" style="42" customWidth="1"/>
    <col min="15570" max="15571" width="9" style="42" customWidth="1"/>
    <col min="15572" max="15819" width="11.42578125" style="42"/>
    <col min="15820" max="15820" width="23.140625" style="42" customWidth="1"/>
    <col min="15821" max="15821" width="9.42578125" style="42" customWidth="1"/>
    <col min="15822" max="15823" width="8.7109375" style="42" customWidth="1"/>
    <col min="15824" max="15824" width="9.28515625" style="42" customWidth="1"/>
    <col min="15825" max="15825" width="9.7109375" style="42" customWidth="1"/>
    <col min="15826" max="15827" width="9" style="42" customWidth="1"/>
    <col min="15828" max="16075" width="11.42578125" style="42"/>
    <col min="16076" max="16076" width="23.140625" style="42" customWidth="1"/>
    <col min="16077" max="16077" width="9.42578125" style="42" customWidth="1"/>
    <col min="16078" max="16079" width="8.7109375" style="42" customWidth="1"/>
    <col min="16080" max="16080" width="9.28515625" style="42" customWidth="1"/>
    <col min="16081" max="16081" width="9.7109375" style="42" customWidth="1"/>
    <col min="16082" max="16083" width="9" style="42" customWidth="1"/>
    <col min="16084" max="16330" width="11.42578125" style="42"/>
    <col min="16331" max="16384" width="11.42578125" style="42" customWidth="1"/>
  </cols>
  <sheetData>
    <row r="1" spans="1:10" s="138" customFormat="1" ht="11.25" customHeight="1" x14ac:dyDescent="0.2">
      <c r="A1" s="3" t="s">
        <v>3</v>
      </c>
      <c r="B1" s="10"/>
      <c r="C1" s="10"/>
      <c r="D1" s="10"/>
      <c r="E1" s="10"/>
      <c r="F1" s="10"/>
      <c r="G1" s="10"/>
      <c r="H1" s="10"/>
      <c r="I1" s="29"/>
    </row>
    <row r="2" spans="1:10" s="138" customFormat="1" ht="11.25" customHeight="1" x14ac:dyDescent="0.2">
      <c r="B2" s="10"/>
      <c r="C2" s="10"/>
      <c r="D2" s="10"/>
      <c r="E2" s="10"/>
      <c r="F2" s="10"/>
      <c r="G2" s="10"/>
      <c r="H2" s="10"/>
      <c r="I2" s="29"/>
    </row>
    <row r="3" spans="1:10" s="141" customFormat="1" ht="11.25" customHeight="1" x14ac:dyDescent="0.2">
      <c r="A3" s="199" t="s">
        <v>352</v>
      </c>
      <c r="B3" s="199"/>
      <c r="C3" s="199"/>
      <c r="D3" s="199"/>
      <c r="E3" s="199"/>
      <c r="F3" s="199"/>
      <c r="G3" s="199"/>
      <c r="H3" s="199"/>
      <c r="I3" s="199"/>
    </row>
    <row r="4" spans="1:10" s="141" customFormat="1" ht="11.25" customHeight="1" x14ac:dyDescent="0.2">
      <c r="A4" s="39"/>
      <c r="B4" s="40"/>
      <c r="C4" s="41"/>
      <c r="D4" s="41"/>
      <c r="E4" s="41"/>
      <c r="F4" s="41"/>
    </row>
    <row r="5" spans="1:10" ht="11.25" customHeight="1" x14ac:dyDescent="0.2">
      <c r="A5" s="330" t="s">
        <v>77</v>
      </c>
      <c r="B5" s="332" t="s">
        <v>21</v>
      </c>
      <c r="C5" s="334" t="s">
        <v>78</v>
      </c>
      <c r="D5" s="335"/>
      <c r="E5" s="335"/>
      <c r="F5" s="335"/>
      <c r="G5" s="335"/>
      <c r="H5" s="335"/>
      <c r="I5" s="335"/>
      <c r="J5" s="336"/>
    </row>
    <row r="6" spans="1:10" ht="33" customHeight="1" x14ac:dyDescent="0.2">
      <c r="A6" s="331"/>
      <c r="B6" s="333"/>
      <c r="C6" s="43" t="s">
        <v>79</v>
      </c>
      <c r="D6" s="45" t="s">
        <v>85</v>
      </c>
      <c r="E6" s="43" t="s">
        <v>82</v>
      </c>
      <c r="F6" s="43" t="s">
        <v>81</v>
      </c>
      <c r="G6" s="44" t="s">
        <v>251</v>
      </c>
      <c r="H6" s="44" t="s">
        <v>84</v>
      </c>
      <c r="I6" s="43" t="s">
        <v>83</v>
      </c>
      <c r="J6" s="145" t="s">
        <v>80</v>
      </c>
    </row>
    <row r="7" spans="1:10" s="142" customFormat="1" ht="22.5" customHeight="1" x14ac:dyDescent="0.2">
      <c r="A7" s="46" t="s">
        <v>86</v>
      </c>
      <c r="B7" s="262">
        <v>1591</v>
      </c>
      <c r="C7" s="262">
        <v>328</v>
      </c>
      <c r="D7" s="262">
        <v>68</v>
      </c>
      <c r="E7" s="262">
        <v>96</v>
      </c>
      <c r="F7" s="262">
        <v>132</v>
      </c>
      <c r="G7" s="262">
        <v>111</v>
      </c>
      <c r="H7" s="262">
        <v>94</v>
      </c>
      <c r="I7" s="262">
        <v>141</v>
      </c>
      <c r="J7" s="262">
        <v>197</v>
      </c>
    </row>
    <row r="8" spans="1:10" s="142" customFormat="1" ht="16.5" customHeight="1" x14ac:dyDescent="0.2">
      <c r="A8" s="46" t="s">
        <v>87</v>
      </c>
      <c r="B8" s="262">
        <v>1753</v>
      </c>
      <c r="C8" s="262">
        <v>217</v>
      </c>
      <c r="D8" s="262">
        <v>116</v>
      </c>
      <c r="E8" s="262">
        <v>135</v>
      </c>
      <c r="F8" s="262">
        <v>176</v>
      </c>
      <c r="G8" s="262">
        <v>145</v>
      </c>
      <c r="H8" s="262">
        <v>106</v>
      </c>
      <c r="I8" s="262">
        <v>99</v>
      </c>
      <c r="J8" s="262">
        <v>154</v>
      </c>
    </row>
    <row r="9" spans="1:10" s="142" customFormat="1" ht="11.25" customHeight="1" x14ac:dyDescent="0.2">
      <c r="A9" s="46" t="s">
        <v>88</v>
      </c>
      <c r="B9" s="262">
        <v>1371</v>
      </c>
      <c r="C9" s="262">
        <v>202</v>
      </c>
      <c r="D9" s="262">
        <v>83</v>
      </c>
      <c r="E9" s="262">
        <v>129</v>
      </c>
      <c r="F9" s="262">
        <v>140</v>
      </c>
      <c r="G9" s="262">
        <v>62</v>
      </c>
      <c r="H9" s="262">
        <v>47</v>
      </c>
      <c r="I9" s="262">
        <v>73</v>
      </c>
      <c r="J9" s="262">
        <v>75</v>
      </c>
    </row>
    <row r="10" spans="1:10" s="142" customFormat="1" ht="11.25" customHeight="1" x14ac:dyDescent="0.2">
      <c r="A10" s="46" t="s">
        <v>89</v>
      </c>
      <c r="B10" s="262">
        <v>1242</v>
      </c>
      <c r="C10" s="262">
        <v>124</v>
      </c>
      <c r="D10" s="262">
        <v>113</v>
      </c>
      <c r="E10" s="262">
        <v>77</v>
      </c>
      <c r="F10" s="262">
        <v>93</v>
      </c>
      <c r="G10" s="262">
        <v>74</v>
      </c>
      <c r="H10" s="262">
        <v>78</v>
      </c>
      <c r="I10" s="262">
        <v>151</v>
      </c>
      <c r="J10" s="262">
        <v>156</v>
      </c>
    </row>
    <row r="11" spans="1:10" s="142" customFormat="1" ht="11.25" customHeight="1" x14ac:dyDescent="0.2">
      <c r="A11" s="46" t="s">
        <v>90</v>
      </c>
      <c r="B11" s="262">
        <v>1684</v>
      </c>
      <c r="C11" s="262">
        <v>280</v>
      </c>
      <c r="D11" s="262">
        <v>87</v>
      </c>
      <c r="E11" s="262">
        <v>161</v>
      </c>
      <c r="F11" s="262">
        <v>127</v>
      </c>
      <c r="G11" s="262">
        <v>145</v>
      </c>
      <c r="H11" s="262">
        <v>116</v>
      </c>
      <c r="I11" s="262">
        <v>149</v>
      </c>
      <c r="J11" s="262">
        <v>216</v>
      </c>
    </row>
    <row r="12" spans="1:10" s="142" customFormat="1" ht="22.5" customHeight="1" x14ac:dyDescent="0.2">
      <c r="A12" s="46" t="s">
        <v>91</v>
      </c>
      <c r="B12" s="262">
        <v>2991</v>
      </c>
      <c r="C12" s="262">
        <v>432</v>
      </c>
      <c r="D12" s="262">
        <v>148</v>
      </c>
      <c r="E12" s="262">
        <v>180</v>
      </c>
      <c r="F12" s="262">
        <v>181</v>
      </c>
      <c r="G12" s="262">
        <v>150</v>
      </c>
      <c r="H12" s="262">
        <v>213</v>
      </c>
      <c r="I12" s="262">
        <v>277</v>
      </c>
      <c r="J12" s="262">
        <v>448</v>
      </c>
    </row>
    <row r="13" spans="1:10" s="142" customFormat="1" ht="15.6" customHeight="1" x14ac:dyDescent="0.2">
      <c r="A13" s="46" t="s">
        <v>92</v>
      </c>
      <c r="B13" s="262">
        <v>1346</v>
      </c>
      <c r="C13" s="262">
        <v>177</v>
      </c>
      <c r="D13" s="262">
        <v>106</v>
      </c>
      <c r="E13" s="262">
        <v>127</v>
      </c>
      <c r="F13" s="262">
        <v>97</v>
      </c>
      <c r="G13" s="262">
        <v>61</v>
      </c>
      <c r="H13" s="262">
        <v>78</v>
      </c>
      <c r="I13" s="262">
        <v>132</v>
      </c>
      <c r="J13" s="262">
        <v>255</v>
      </c>
    </row>
    <row r="14" spans="1:10" s="142" customFormat="1" ht="11.25" customHeight="1" x14ac:dyDescent="0.2">
      <c r="A14" s="46" t="s">
        <v>93</v>
      </c>
      <c r="B14" s="262">
        <v>1014</v>
      </c>
      <c r="C14" s="262">
        <v>108</v>
      </c>
      <c r="D14" s="262">
        <v>97</v>
      </c>
      <c r="E14" s="262">
        <v>110</v>
      </c>
      <c r="F14" s="262">
        <v>55</v>
      </c>
      <c r="G14" s="262">
        <v>58</v>
      </c>
      <c r="H14" s="262">
        <v>44</v>
      </c>
      <c r="I14" s="262">
        <v>61</v>
      </c>
      <c r="J14" s="262">
        <v>200</v>
      </c>
    </row>
    <row r="15" spans="1:10" s="142" customFormat="1" ht="11.25" customHeight="1" x14ac:dyDescent="0.2">
      <c r="A15" s="46" t="s">
        <v>94</v>
      </c>
      <c r="B15" s="262">
        <v>953</v>
      </c>
      <c r="C15" s="262">
        <v>122</v>
      </c>
      <c r="D15" s="262">
        <v>84</v>
      </c>
      <c r="E15" s="262">
        <v>59</v>
      </c>
      <c r="F15" s="262">
        <v>54</v>
      </c>
      <c r="G15" s="262">
        <v>46</v>
      </c>
      <c r="H15" s="262">
        <v>55</v>
      </c>
      <c r="I15" s="262">
        <v>77</v>
      </c>
      <c r="J15" s="262">
        <v>151</v>
      </c>
    </row>
    <row r="16" spans="1:10" s="142" customFormat="1" ht="22.5" customHeight="1" x14ac:dyDescent="0.2">
      <c r="A16" s="48" t="s">
        <v>95</v>
      </c>
      <c r="B16" s="262">
        <v>1069</v>
      </c>
      <c r="C16" s="262">
        <v>154</v>
      </c>
      <c r="D16" s="262">
        <v>85</v>
      </c>
      <c r="E16" s="262">
        <v>110</v>
      </c>
      <c r="F16" s="262">
        <v>61</v>
      </c>
      <c r="G16" s="262">
        <v>93</v>
      </c>
      <c r="H16" s="262">
        <v>48</v>
      </c>
      <c r="I16" s="262">
        <v>87</v>
      </c>
      <c r="J16" s="262">
        <v>110</v>
      </c>
    </row>
    <row r="17" spans="1:10" s="142" customFormat="1" ht="22.5" customHeight="1" x14ac:dyDescent="0.2">
      <c r="A17" s="46" t="s">
        <v>96</v>
      </c>
      <c r="B17" s="262">
        <v>2912</v>
      </c>
      <c r="C17" s="262">
        <v>302</v>
      </c>
      <c r="D17" s="262">
        <v>117</v>
      </c>
      <c r="E17" s="262">
        <v>165</v>
      </c>
      <c r="F17" s="262">
        <v>363</v>
      </c>
      <c r="G17" s="262">
        <v>157</v>
      </c>
      <c r="H17" s="262">
        <v>152</v>
      </c>
      <c r="I17" s="262">
        <v>136</v>
      </c>
      <c r="J17" s="262">
        <v>428</v>
      </c>
    </row>
    <row r="18" spans="1:10" s="142" customFormat="1" ht="16.5" customHeight="1" x14ac:dyDescent="0.2">
      <c r="A18" s="46" t="s">
        <v>97</v>
      </c>
      <c r="B18" s="262">
        <v>1233</v>
      </c>
      <c r="C18" s="262">
        <v>129</v>
      </c>
      <c r="D18" s="262">
        <v>88</v>
      </c>
      <c r="E18" s="262">
        <v>79</v>
      </c>
      <c r="F18" s="262">
        <v>128</v>
      </c>
      <c r="G18" s="262">
        <v>66</v>
      </c>
      <c r="H18" s="262">
        <v>88</v>
      </c>
      <c r="I18" s="262">
        <v>124</v>
      </c>
      <c r="J18" s="262">
        <v>129</v>
      </c>
    </row>
    <row r="19" spans="1:10" s="142" customFormat="1" ht="11.25" customHeight="1" x14ac:dyDescent="0.2">
      <c r="A19" s="46" t="s">
        <v>98</v>
      </c>
      <c r="B19" s="262">
        <v>1275</v>
      </c>
      <c r="C19" s="262">
        <v>137</v>
      </c>
      <c r="D19" s="262">
        <v>88</v>
      </c>
      <c r="E19" s="262">
        <v>114</v>
      </c>
      <c r="F19" s="262">
        <v>104</v>
      </c>
      <c r="G19" s="262">
        <v>47</v>
      </c>
      <c r="H19" s="262">
        <v>70</v>
      </c>
      <c r="I19" s="262">
        <v>123</v>
      </c>
      <c r="J19" s="262">
        <v>148</v>
      </c>
    </row>
    <row r="20" spans="1:10" s="142" customFormat="1" ht="22.5" customHeight="1" x14ac:dyDescent="0.2">
      <c r="A20" s="46" t="s">
        <v>99</v>
      </c>
      <c r="B20" s="262">
        <v>763</v>
      </c>
      <c r="C20" s="262">
        <v>40</v>
      </c>
      <c r="D20" s="262">
        <v>49</v>
      </c>
      <c r="E20" s="262">
        <v>20</v>
      </c>
      <c r="F20" s="262">
        <v>51</v>
      </c>
      <c r="G20" s="262">
        <v>16</v>
      </c>
      <c r="H20" s="262">
        <v>30</v>
      </c>
      <c r="I20" s="262">
        <v>47</v>
      </c>
      <c r="J20" s="262">
        <v>40</v>
      </c>
    </row>
    <row r="21" spans="1:10" s="142" customFormat="1" ht="22.5" customHeight="1" x14ac:dyDescent="0.2">
      <c r="A21" s="49" t="s">
        <v>21</v>
      </c>
      <c r="B21" s="263">
        <v>21197</v>
      </c>
      <c r="C21" s="263">
        <v>2752</v>
      </c>
      <c r="D21" s="263">
        <v>1329</v>
      </c>
      <c r="E21" s="263">
        <v>1562</v>
      </c>
      <c r="F21" s="263">
        <v>1762</v>
      </c>
      <c r="G21" s="263">
        <v>1231</v>
      </c>
      <c r="H21" s="263">
        <v>1219</v>
      </c>
      <c r="I21" s="263">
        <v>1677</v>
      </c>
      <c r="J21" s="263">
        <v>2707</v>
      </c>
    </row>
    <row r="22" spans="1:10" s="141" customFormat="1" ht="11.25" customHeight="1" x14ac:dyDescent="0.2">
      <c r="B22" s="42"/>
      <c r="C22" s="42"/>
      <c r="D22" s="42"/>
      <c r="E22" s="42"/>
      <c r="F22" s="42"/>
      <c r="G22" s="42"/>
      <c r="H22" s="42"/>
      <c r="I22" s="42"/>
      <c r="J22" s="42"/>
    </row>
    <row r="23" spans="1:10" s="141" customFormat="1" ht="11.25" customHeight="1" x14ac:dyDescent="0.2">
      <c r="A23" s="299"/>
      <c r="B23" s="299"/>
      <c r="C23" s="299"/>
      <c r="D23" s="299"/>
      <c r="E23" s="299"/>
      <c r="F23" s="299"/>
      <c r="G23" s="299"/>
      <c r="H23" s="299"/>
      <c r="I23" s="299"/>
    </row>
    <row r="24" spans="1:10" s="141" customFormat="1" ht="11.25" customHeight="1" x14ac:dyDescent="0.2">
      <c r="A24" s="140"/>
    </row>
    <row r="25" spans="1:10" s="142" customFormat="1" ht="11.25" customHeight="1" x14ac:dyDescent="0.2">
      <c r="B25" s="141"/>
      <c r="C25" s="141"/>
      <c r="D25" s="141"/>
      <c r="E25" s="141"/>
      <c r="F25" s="141"/>
    </row>
  </sheetData>
  <mergeCells count="4">
    <mergeCell ref="A5:A6"/>
    <mergeCell ref="B5:B6"/>
    <mergeCell ref="C5:J5"/>
    <mergeCell ref="A23:I23"/>
  </mergeCells>
  <conditionalFormatting sqref="B7:J21">
    <cfRule type="cellIs" dxfId="8" priority="1" operator="lessThan">
      <formula>3</formula>
    </cfRule>
  </conditionalFormatting>
  <hyperlinks>
    <hyperlink ref="A1" location="Inhalt!A1" tooltip="Gehe zu Inhalt" display="Inhalt"/>
  </hyperlinks>
  <pageMargins left="0.59055118110236227" right="0.59055118110236227" top="0.59055118110236227" bottom="0.59055118110236227" header="0.31496062992125984" footer="0.31496062992125984"/>
  <pageSetup paperSize="9" firstPageNumber="11" orientation="portrait" r:id="rId1"/>
  <headerFooter>
    <oddFooter>&amp;C&amp;6© Statistisches Landesamt des Freistaates Sachsen |  K VI 1 - j/18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Normal="100" workbookViewId="0"/>
  </sheetViews>
  <sheetFormatPr baseColWidth="10" defaultRowHeight="11.25" customHeight="1" x14ac:dyDescent="0.2"/>
  <cols>
    <col min="1" max="1" width="20.85546875" style="42" customWidth="1"/>
    <col min="2" max="2" width="11" style="50" customWidth="1"/>
    <col min="3" max="5" width="9.85546875" style="50" customWidth="1"/>
    <col min="6" max="9" width="9.85546875" style="42" customWidth="1"/>
    <col min="10" max="216" width="11" style="42"/>
    <col min="217" max="217" width="23.140625" style="42" customWidth="1"/>
    <col min="218" max="218" width="9.42578125" style="42" customWidth="1"/>
    <col min="219" max="220" width="8.7109375" style="42" customWidth="1"/>
    <col min="221" max="221" width="9.28515625" style="42" customWidth="1"/>
    <col min="222" max="222" width="9.7109375" style="42" customWidth="1"/>
    <col min="223" max="224" width="9" style="42" customWidth="1"/>
    <col min="225" max="472" width="11" style="42"/>
    <col min="473" max="473" width="23.140625" style="42" customWidth="1"/>
    <col min="474" max="474" width="9.42578125" style="42" customWidth="1"/>
    <col min="475" max="476" width="8.7109375" style="42" customWidth="1"/>
    <col min="477" max="477" width="9.28515625" style="42" customWidth="1"/>
    <col min="478" max="478" width="9.7109375" style="42" customWidth="1"/>
    <col min="479" max="480" width="9" style="42" customWidth="1"/>
    <col min="481" max="728" width="11" style="42"/>
    <col min="729" max="729" width="23.140625" style="42" customWidth="1"/>
    <col min="730" max="730" width="9.42578125" style="42" customWidth="1"/>
    <col min="731" max="732" width="8.7109375" style="42" customWidth="1"/>
    <col min="733" max="733" width="9.28515625" style="42" customWidth="1"/>
    <col min="734" max="734" width="9.7109375" style="42" customWidth="1"/>
    <col min="735" max="736" width="9" style="42" customWidth="1"/>
    <col min="737" max="984" width="11" style="42"/>
    <col min="985" max="985" width="23.140625" style="42" customWidth="1"/>
    <col min="986" max="986" width="9.42578125" style="42" customWidth="1"/>
    <col min="987" max="988" width="8.7109375" style="42" customWidth="1"/>
    <col min="989" max="989" width="9.28515625" style="42" customWidth="1"/>
    <col min="990" max="990" width="9.7109375" style="42" customWidth="1"/>
    <col min="991" max="992" width="9" style="42" customWidth="1"/>
    <col min="993" max="1240" width="11" style="42"/>
    <col min="1241" max="1241" width="23.140625" style="42" customWidth="1"/>
    <col min="1242" max="1242" width="9.42578125" style="42" customWidth="1"/>
    <col min="1243" max="1244" width="8.7109375" style="42" customWidth="1"/>
    <col min="1245" max="1245" width="9.28515625" style="42" customWidth="1"/>
    <col min="1246" max="1246" width="9.7109375" style="42" customWidth="1"/>
    <col min="1247" max="1248" width="9" style="42" customWidth="1"/>
    <col min="1249" max="1496" width="11" style="42"/>
    <col min="1497" max="1497" width="23.140625" style="42" customWidth="1"/>
    <col min="1498" max="1498" width="9.42578125" style="42" customWidth="1"/>
    <col min="1499" max="1500" width="8.7109375" style="42" customWidth="1"/>
    <col min="1501" max="1501" width="9.28515625" style="42" customWidth="1"/>
    <col min="1502" max="1502" width="9.7109375" style="42" customWidth="1"/>
    <col min="1503" max="1504" width="9" style="42" customWidth="1"/>
    <col min="1505" max="1752" width="11" style="42"/>
    <col min="1753" max="1753" width="23.140625" style="42" customWidth="1"/>
    <col min="1754" max="1754" width="9.42578125" style="42" customWidth="1"/>
    <col min="1755" max="1756" width="8.7109375" style="42" customWidth="1"/>
    <col min="1757" max="1757" width="9.28515625" style="42" customWidth="1"/>
    <col min="1758" max="1758" width="9.7109375" style="42" customWidth="1"/>
    <col min="1759" max="1760" width="9" style="42" customWidth="1"/>
    <col min="1761" max="2008" width="11" style="42"/>
    <col min="2009" max="2009" width="23.140625" style="42" customWidth="1"/>
    <col min="2010" max="2010" width="9.42578125" style="42" customWidth="1"/>
    <col min="2011" max="2012" width="8.7109375" style="42" customWidth="1"/>
    <col min="2013" max="2013" width="9.28515625" style="42" customWidth="1"/>
    <col min="2014" max="2014" width="9.7109375" style="42" customWidth="1"/>
    <col min="2015" max="2016" width="9" style="42" customWidth="1"/>
    <col min="2017" max="2264" width="11" style="42"/>
    <col min="2265" max="2265" width="23.140625" style="42" customWidth="1"/>
    <col min="2266" max="2266" width="9.42578125" style="42" customWidth="1"/>
    <col min="2267" max="2268" width="8.7109375" style="42" customWidth="1"/>
    <col min="2269" max="2269" width="9.28515625" style="42" customWidth="1"/>
    <col min="2270" max="2270" width="9.7109375" style="42" customWidth="1"/>
    <col min="2271" max="2272" width="9" style="42" customWidth="1"/>
    <col min="2273" max="2520" width="11" style="42"/>
    <col min="2521" max="2521" width="23.140625" style="42" customWidth="1"/>
    <col min="2522" max="2522" width="9.42578125" style="42" customWidth="1"/>
    <col min="2523" max="2524" width="8.7109375" style="42" customWidth="1"/>
    <col min="2525" max="2525" width="9.28515625" style="42" customWidth="1"/>
    <col min="2526" max="2526" width="9.7109375" style="42" customWidth="1"/>
    <col min="2527" max="2528" width="9" style="42" customWidth="1"/>
    <col min="2529" max="2776" width="11" style="42"/>
    <col min="2777" max="2777" width="23.140625" style="42" customWidth="1"/>
    <col min="2778" max="2778" width="9.42578125" style="42" customWidth="1"/>
    <col min="2779" max="2780" width="8.7109375" style="42" customWidth="1"/>
    <col min="2781" max="2781" width="9.28515625" style="42" customWidth="1"/>
    <col min="2782" max="2782" width="9.7109375" style="42" customWidth="1"/>
    <col min="2783" max="2784" width="9" style="42" customWidth="1"/>
    <col min="2785" max="3032" width="11" style="42"/>
    <col min="3033" max="3033" width="23.140625" style="42" customWidth="1"/>
    <col min="3034" max="3034" width="9.42578125" style="42" customWidth="1"/>
    <col min="3035" max="3036" width="8.7109375" style="42" customWidth="1"/>
    <col min="3037" max="3037" width="9.28515625" style="42" customWidth="1"/>
    <col min="3038" max="3038" width="9.7109375" style="42" customWidth="1"/>
    <col min="3039" max="3040" width="9" style="42" customWidth="1"/>
    <col min="3041" max="3288" width="11" style="42"/>
    <col min="3289" max="3289" width="23.140625" style="42" customWidth="1"/>
    <col min="3290" max="3290" width="9.42578125" style="42" customWidth="1"/>
    <col min="3291" max="3292" width="8.7109375" style="42" customWidth="1"/>
    <col min="3293" max="3293" width="9.28515625" style="42" customWidth="1"/>
    <col min="3294" max="3294" width="9.7109375" style="42" customWidth="1"/>
    <col min="3295" max="3296" width="9" style="42" customWidth="1"/>
    <col min="3297" max="3544" width="11" style="42"/>
    <col min="3545" max="3545" width="23.140625" style="42" customWidth="1"/>
    <col min="3546" max="3546" width="9.42578125" style="42" customWidth="1"/>
    <col min="3547" max="3548" width="8.7109375" style="42" customWidth="1"/>
    <col min="3549" max="3549" width="9.28515625" style="42" customWidth="1"/>
    <col min="3550" max="3550" width="9.7109375" style="42" customWidth="1"/>
    <col min="3551" max="3552" width="9" style="42" customWidth="1"/>
    <col min="3553" max="3800" width="11" style="42"/>
    <col min="3801" max="3801" width="23.140625" style="42" customWidth="1"/>
    <col min="3802" max="3802" width="9.42578125" style="42" customWidth="1"/>
    <col min="3803" max="3804" width="8.7109375" style="42" customWidth="1"/>
    <col min="3805" max="3805" width="9.28515625" style="42" customWidth="1"/>
    <col min="3806" max="3806" width="9.7109375" style="42" customWidth="1"/>
    <col min="3807" max="3808" width="9" style="42" customWidth="1"/>
    <col min="3809" max="4056" width="11" style="42"/>
    <col min="4057" max="4057" width="23.140625" style="42" customWidth="1"/>
    <col min="4058" max="4058" width="9.42578125" style="42" customWidth="1"/>
    <col min="4059" max="4060" width="8.7109375" style="42" customWidth="1"/>
    <col min="4061" max="4061" width="9.28515625" style="42" customWidth="1"/>
    <col min="4062" max="4062" width="9.7109375" style="42" customWidth="1"/>
    <col min="4063" max="4064" width="9" style="42" customWidth="1"/>
    <col min="4065" max="4312" width="11" style="42"/>
    <col min="4313" max="4313" width="23.140625" style="42" customWidth="1"/>
    <col min="4314" max="4314" width="9.42578125" style="42" customWidth="1"/>
    <col min="4315" max="4316" width="8.7109375" style="42" customWidth="1"/>
    <col min="4317" max="4317" width="9.28515625" style="42" customWidth="1"/>
    <col min="4318" max="4318" width="9.7109375" style="42" customWidth="1"/>
    <col min="4319" max="4320" width="9" style="42" customWidth="1"/>
    <col min="4321" max="4568" width="11" style="42"/>
    <col min="4569" max="4569" width="23.140625" style="42" customWidth="1"/>
    <col min="4570" max="4570" width="9.42578125" style="42" customWidth="1"/>
    <col min="4571" max="4572" width="8.7109375" style="42" customWidth="1"/>
    <col min="4573" max="4573" width="9.28515625" style="42" customWidth="1"/>
    <col min="4574" max="4574" width="9.7109375" style="42" customWidth="1"/>
    <col min="4575" max="4576" width="9" style="42" customWidth="1"/>
    <col min="4577" max="4824" width="11" style="42"/>
    <col min="4825" max="4825" width="23.140625" style="42" customWidth="1"/>
    <col min="4826" max="4826" width="9.42578125" style="42" customWidth="1"/>
    <col min="4827" max="4828" width="8.7109375" style="42" customWidth="1"/>
    <col min="4829" max="4829" width="9.28515625" style="42" customWidth="1"/>
    <col min="4830" max="4830" width="9.7109375" style="42" customWidth="1"/>
    <col min="4831" max="4832" width="9" style="42" customWidth="1"/>
    <col min="4833" max="5080" width="11" style="42"/>
    <col min="5081" max="5081" width="23.140625" style="42" customWidth="1"/>
    <col min="5082" max="5082" width="9.42578125" style="42" customWidth="1"/>
    <col min="5083" max="5084" width="8.7109375" style="42" customWidth="1"/>
    <col min="5085" max="5085" width="9.28515625" style="42" customWidth="1"/>
    <col min="5086" max="5086" width="9.7109375" style="42" customWidth="1"/>
    <col min="5087" max="5088" width="9" style="42" customWidth="1"/>
    <col min="5089" max="5336" width="11" style="42"/>
    <col min="5337" max="5337" width="23.140625" style="42" customWidth="1"/>
    <col min="5338" max="5338" width="9.42578125" style="42" customWidth="1"/>
    <col min="5339" max="5340" width="8.7109375" style="42" customWidth="1"/>
    <col min="5341" max="5341" width="9.28515625" style="42" customWidth="1"/>
    <col min="5342" max="5342" width="9.7109375" style="42" customWidth="1"/>
    <col min="5343" max="5344" width="9" style="42" customWidth="1"/>
    <col min="5345" max="5592" width="11" style="42"/>
    <col min="5593" max="5593" width="23.140625" style="42" customWidth="1"/>
    <col min="5594" max="5594" width="9.42578125" style="42" customWidth="1"/>
    <col min="5595" max="5596" width="8.7109375" style="42" customWidth="1"/>
    <col min="5597" max="5597" width="9.28515625" style="42" customWidth="1"/>
    <col min="5598" max="5598" width="9.7109375" style="42" customWidth="1"/>
    <col min="5599" max="5600" width="9" style="42" customWidth="1"/>
    <col min="5601" max="5848" width="11" style="42"/>
    <col min="5849" max="5849" width="23.140625" style="42" customWidth="1"/>
    <col min="5850" max="5850" width="9.42578125" style="42" customWidth="1"/>
    <col min="5851" max="5852" width="8.7109375" style="42" customWidth="1"/>
    <col min="5853" max="5853" width="9.28515625" style="42" customWidth="1"/>
    <col min="5854" max="5854" width="9.7109375" style="42" customWidth="1"/>
    <col min="5855" max="5856" width="9" style="42" customWidth="1"/>
    <col min="5857" max="6104" width="11" style="42"/>
    <col min="6105" max="6105" width="23.140625" style="42" customWidth="1"/>
    <col min="6106" max="6106" width="9.42578125" style="42" customWidth="1"/>
    <col min="6107" max="6108" width="8.7109375" style="42" customWidth="1"/>
    <col min="6109" max="6109" width="9.28515625" style="42" customWidth="1"/>
    <col min="6110" max="6110" width="9.7109375" style="42" customWidth="1"/>
    <col min="6111" max="6112" width="9" style="42" customWidth="1"/>
    <col min="6113" max="6360" width="11" style="42"/>
    <col min="6361" max="6361" width="23.140625" style="42" customWidth="1"/>
    <col min="6362" max="6362" width="9.42578125" style="42" customWidth="1"/>
    <col min="6363" max="6364" width="8.7109375" style="42" customWidth="1"/>
    <col min="6365" max="6365" width="9.28515625" style="42" customWidth="1"/>
    <col min="6366" max="6366" width="9.7109375" style="42" customWidth="1"/>
    <col min="6367" max="6368" width="9" style="42" customWidth="1"/>
    <col min="6369" max="6616" width="11" style="42"/>
    <col min="6617" max="6617" width="23.140625" style="42" customWidth="1"/>
    <col min="6618" max="6618" width="9.42578125" style="42" customWidth="1"/>
    <col min="6619" max="6620" width="8.7109375" style="42" customWidth="1"/>
    <col min="6621" max="6621" width="9.28515625" style="42" customWidth="1"/>
    <col min="6622" max="6622" width="9.7109375" style="42" customWidth="1"/>
    <col min="6623" max="6624" width="9" style="42" customWidth="1"/>
    <col min="6625" max="6872" width="11" style="42"/>
    <col min="6873" max="6873" width="23.140625" style="42" customWidth="1"/>
    <col min="6874" max="6874" width="9.42578125" style="42" customWidth="1"/>
    <col min="6875" max="6876" width="8.7109375" style="42" customWidth="1"/>
    <col min="6877" max="6877" width="9.28515625" style="42" customWidth="1"/>
    <col min="6878" max="6878" width="9.7109375" style="42" customWidth="1"/>
    <col min="6879" max="6880" width="9" style="42" customWidth="1"/>
    <col min="6881" max="7128" width="11" style="42"/>
    <col min="7129" max="7129" width="23.140625" style="42" customWidth="1"/>
    <col min="7130" max="7130" width="9.42578125" style="42" customWidth="1"/>
    <col min="7131" max="7132" width="8.7109375" style="42" customWidth="1"/>
    <col min="7133" max="7133" width="9.28515625" style="42" customWidth="1"/>
    <col min="7134" max="7134" width="9.7109375" style="42" customWidth="1"/>
    <col min="7135" max="7136" width="9" style="42" customWidth="1"/>
    <col min="7137" max="7384" width="11" style="42"/>
    <col min="7385" max="7385" width="23.140625" style="42" customWidth="1"/>
    <col min="7386" max="7386" width="9.42578125" style="42" customWidth="1"/>
    <col min="7387" max="7388" width="8.7109375" style="42" customWidth="1"/>
    <col min="7389" max="7389" width="9.28515625" style="42" customWidth="1"/>
    <col min="7390" max="7390" width="9.7109375" style="42" customWidth="1"/>
    <col min="7391" max="7392" width="9" style="42" customWidth="1"/>
    <col min="7393" max="7640" width="11" style="42"/>
    <col min="7641" max="7641" width="23.140625" style="42" customWidth="1"/>
    <col min="7642" max="7642" width="9.42578125" style="42" customWidth="1"/>
    <col min="7643" max="7644" width="8.7109375" style="42" customWidth="1"/>
    <col min="7645" max="7645" width="9.28515625" style="42" customWidth="1"/>
    <col min="7646" max="7646" width="9.7109375" style="42" customWidth="1"/>
    <col min="7647" max="7648" width="9" style="42" customWidth="1"/>
    <col min="7649" max="7896" width="11" style="42"/>
    <col min="7897" max="7897" width="23.140625" style="42" customWidth="1"/>
    <col min="7898" max="7898" width="9.42578125" style="42" customWidth="1"/>
    <col min="7899" max="7900" width="8.7109375" style="42" customWidth="1"/>
    <col min="7901" max="7901" width="9.28515625" style="42" customWidth="1"/>
    <col min="7902" max="7902" width="9.7109375" style="42" customWidth="1"/>
    <col min="7903" max="7904" width="9" style="42" customWidth="1"/>
    <col min="7905" max="8152" width="11" style="42"/>
    <col min="8153" max="8153" width="23.140625" style="42" customWidth="1"/>
    <col min="8154" max="8154" width="9.42578125" style="42" customWidth="1"/>
    <col min="8155" max="8156" width="8.7109375" style="42" customWidth="1"/>
    <col min="8157" max="8157" width="9.28515625" style="42" customWidth="1"/>
    <col min="8158" max="8158" width="9.7109375" style="42" customWidth="1"/>
    <col min="8159" max="8160" width="9" style="42" customWidth="1"/>
    <col min="8161" max="8408" width="11" style="42"/>
    <col min="8409" max="8409" width="23.140625" style="42" customWidth="1"/>
    <col min="8410" max="8410" width="9.42578125" style="42" customWidth="1"/>
    <col min="8411" max="8412" width="8.7109375" style="42" customWidth="1"/>
    <col min="8413" max="8413" width="9.28515625" style="42" customWidth="1"/>
    <col min="8414" max="8414" width="9.7109375" style="42" customWidth="1"/>
    <col min="8415" max="8416" width="9" style="42" customWidth="1"/>
    <col min="8417" max="8664" width="11" style="42"/>
    <col min="8665" max="8665" width="23.140625" style="42" customWidth="1"/>
    <col min="8666" max="8666" width="9.42578125" style="42" customWidth="1"/>
    <col min="8667" max="8668" width="8.7109375" style="42" customWidth="1"/>
    <col min="8669" max="8669" width="9.28515625" style="42" customWidth="1"/>
    <col min="8670" max="8670" width="9.7109375" style="42" customWidth="1"/>
    <col min="8671" max="8672" width="9" style="42" customWidth="1"/>
    <col min="8673" max="8920" width="11" style="42"/>
    <col min="8921" max="8921" width="23.140625" style="42" customWidth="1"/>
    <col min="8922" max="8922" width="9.42578125" style="42" customWidth="1"/>
    <col min="8923" max="8924" width="8.7109375" style="42" customWidth="1"/>
    <col min="8925" max="8925" width="9.28515625" style="42" customWidth="1"/>
    <col min="8926" max="8926" width="9.7109375" style="42" customWidth="1"/>
    <col min="8927" max="8928" width="9" style="42" customWidth="1"/>
    <col min="8929" max="9176" width="11" style="42"/>
    <col min="9177" max="9177" width="23.140625" style="42" customWidth="1"/>
    <col min="9178" max="9178" width="9.42578125" style="42" customWidth="1"/>
    <col min="9179" max="9180" width="8.7109375" style="42" customWidth="1"/>
    <col min="9181" max="9181" width="9.28515625" style="42" customWidth="1"/>
    <col min="9182" max="9182" width="9.7109375" style="42" customWidth="1"/>
    <col min="9183" max="9184" width="9" style="42" customWidth="1"/>
    <col min="9185" max="9432" width="11" style="42"/>
    <col min="9433" max="9433" width="23.140625" style="42" customWidth="1"/>
    <col min="9434" max="9434" width="9.42578125" style="42" customWidth="1"/>
    <col min="9435" max="9436" width="8.7109375" style="42" customWidth="1"/>
    <col min="9437" max="9437" width="9.28515625" style="42" customWidth="1"/>
    <col min="9438" max="9438" width="9.7109375" style="42" customWidth="1"/>
    <col min="9439" max="9440" width="9" style="42" customWidth="1"/>
    <col min="9441" max="9688" width="11" style="42"/>
    <col min="9689" max="9689" width="23.140625" style="42" customWidth="1"/>
    <col min="9690" max="9690" width="9.42578125" style="42" customWidth="1"/>
    <col min="9691" max="9692" width="8.7109375" style="42" customWidth="1"/>
    <col min="9693" max="9693" width="9.28515625" style="42" customWidth="1"/>
    <col min="9694" max="9694" width="9.7109375" style="42" customWidth="1"/>
    <col min="9695" max="9696" width="9" style="42" customWidth="1"/>
    <col min="9697" max="9944" width="11" style="42"/>
    <col min="9945" max="9945" width="23.140625" style="42" customWidth="1"/>
    <col min="9946" max="9946" width="9.42578125" style="42" customWidth="1"/>
    <col min="9947" max="9948" width="8.7109375" style="42" customWidth="1"/>
    <col min="9949" max="9949" width="9.28515625" style="42" customWidth="1"/>
    <col min="9950" max="9950" width="9.7109375" style="42" customWidth="1"/>
    <col min="9951" max="9952" width="9" style="42" customWidth="1"/>
    <col min="9953" max="10200" width="11" style="42"/>
    <col min="10201" max="10201" width="23.140625" style="42" customWidth="1"/>
    <col min="10202" max="10202" width="9.42578125" style="42" customWidth="1"/>
    <col min="10203" max="10204" width="8.7109375" style="42" customWidth="1"/>
    <col min="10205" max="10205" width="9.28515625" style="42" customWidth="1"/>
    <col min="10206" max="10206" width="9.7109375" style="42" customWidth="1"/>
    <col min="10207" max="10208" width="9" style="42" customWidth="1"/>
    <col min="10209" max="10456" width="11" style="42"/>
    <col min="10457" max="10457" width="23.140625" style="42" customWidth="1"/>
    <col min="10458" max="10458" width="9.42578125" style="42" customWidth="1"/>
    <col min="10459" max="10460" width="8.7109375" style="42" customWidth="1"/>
    <col min="10461" max="10461" width="9.28515625" style="42" customWidth="1"/>
    <col min="10462" max="10462" width="9.7109375" style="42" customWidth="1"/>
    <col min="10463" max="10464" width="9" style="42" customWidth="1"/>
    <col min="10465" max="10712" width="11" style="42"/>
    <col min="10713" max="10713" width="23.140625" style="42" customWidth="1"/>
    <col min="10714" max="10714" width="9.42578125" style="42" customWidth="1"/>
    <col min="10715" max="10716" width="8.7109375" style="42" customWidth="1"/>
    <col min="10717" max="10717" width="9.28515625" style="42" customWidth="1"/>
    <col min="10718" max="10718" width="9.7109375" style="42" customWidth="1"/>
    <col min="10719" max="10720" width="9" style="42" customWidth="1"/>
    <col min="10721" max="10968" width="11" style="42"/>
    <col min="10969" max="10969" width="23.140625" style="42" customWidth="1"/>
    <col min="10970" max="10970" width="9.42578125" style="42" customWidth="1"/>
    <col min="10971" max="10972" width="8.7109375" style="42" customWidth="1"/>
    <col min="10973" max="10973" width="9.28515625" style="42" customWidth="1"/>
    <col min="10974" max="10974" width="9.7109375" style="42" customWidth="1"/>
    <col min="10975" max="10976" width="9" style="42" customWidth="1"/>
    <col min="10977" max="11224" width="11" style="42"/>
    <col min="11225" max="11225" width="23.140625" style="42" customWidth="1"/>
    <col min="11226" max="11226" width="9.42578125" style="42" customWidth="1"/>
    <col min="11227" max="11228" width="8.7109375" style="42" customWidth="1"/>
    <col min="11229" max="11229" width="9.28515625" style="42" customWidth="1"/>
    <col min="11230" max="11230" width="9.7109375" style="42" customWidth="1"/>
    <col min="11231" max="11232" width="9" style="42" customWidth="1"/>
    <col min="11233" max="11480" width="11" style="42"/>
    <col min="11481" max="11481" width="23.140625" style="42" customWidth="1"/>
    <col min="11482" max="11482" width="9.42578125" style="42" customWidth="1"/>
    <col min="11483" max="11484" width="8.7109375" style="42" customWidth="1"/>
    <col min="11485" max="11485" width="9.28515625" style="42" customWidth="1"/>
    <col min="11486" max="11486" width="9.7109375" style="42" customWidth="1"/>
    <col min="11487" max="11488" width="9" style="42" customWidth="1"/>
    <col min="11489" max="11736" width="11" style="42"/>
    <col min="11737" max="11737" width="23.140625" style="42" customWidth="1"/>
    <col min="11738" max="11738" width="9.42578125" style="42" customWidth="1"/>
    <col min="11739" max="11740" width="8.7109375" style="42" customWidth="1"/>
    <col min="11741" max="11741" width="9.28515625" style="42" customWidth="1"/>
    <col min="11742" max="11742" width="9.7109375" style="42" customWidth="1"/>
    <col min="11743" max="11744" width="9" style="42" customWidth="1"/>
    <col min="11745" max="11992" width="11" style="42"/>
    <col min="11993" max="11993" width="23.140625" style="42" customWidth="1"/>
    <col min="11994" max="11994" width="9.42578125" style="42" customWidth="1"/>
    <col min="11995" max="11996" width="8.7109375" style="42" customWidth="1"/>
    <col min="11997" max="11997" width="9.28515625" style="42" customWidth="1"/>
    <col min="11998" max="11998" width="9.7109375" style="42" customWidth="1"/>
    <col min="11999" max="12000" width="9" style="42" customWidth="1"/>
    <col min="12001" max="12248" width="11" style="42"/>
    <col min="12249" max="12249" width="23.140625" style="42" customWidth="1"/>
    <col min="12250" max="12250" width="9.42578125" style="42" customWidth="1"/>
    <col min="12251" max="12252" width="8.7109375" style="42" customWidth="1"/>
    <col min="12253" max="12253" width="9.28515625" style="42" customWidth="1"/>
    <col min="12254" max="12254" width="9.7109375" style="42" customWidth="1"/>
    <col min="12255" max="12256" width="9" style="42" customWidth="1"/>
    <col min="12257" max="12504" width="11" style="42"/>
    <col min="12505" max="12505" width="23.140625" style="42" customWidth="1"/>
    <col min="12506" max="12506" width="9.42578125" style="42" customWidth="1"/>
    <col min="12507" max="12508" width="8.7109375" style="42" customWidth="1"/>
    <col min="12509" max="12509" width="9.28515625" style="42" customWidth="1"/>
    <col min="12510" max="12510" width="9.7109375" style="42" customWidth="1"/>
    <col min="12511" max="12512" width="9" style="42" customWidth="1"/>
    <col min="12513" max="12760" width="11" style="42"/>
    <col min="12761" max="12761" width="23.140625" style="42" customWidth="1"/>
    <col min="12762" max="12762" width="9.42578125" style="42" customWidth="1"/>
    <col min="12763" max="12764" width="8.7109375" style="42" customWidth="1"/>
    <col min="12765" max="12765" width="9.28515625" style="42" customWidth="1"/>
    <col min="12766" max="12766" width="9.7109375" style="42" customWidth="1"/>
    <col min="12767" max="12768" width="9" style="42" customWidth="1"/>
    <col min="12769" max="13016" width="11" style="42"/>
    <col min="13017" max="13017" width="23.140625" style="42" customWidth="1"/>
    <col min="13018" max="13018" width="9.42578125" style="42" customWidth="1"/>
    <col min="13019" max="13020" width="8.7109375" style="42" customWidth="1"/>
    <col min="13021" max="13021" width="9.28515625" style="42" customWidth="1"/>
    <col min="13022" max="13022" width="9.7109375" style="42" customWidth="1"/>
    <col min="13023" max="13024" width="9" style="42" customWidth="1"/>
    <col min="13025" max="13272" width="11" style="42"/>
    <col min="13273" max="13273" width="23.140625" style="42" customWidth="1"/>
    <col min="13274" max="13274" width="9.42578125" style="42" customWidth="1"/>
    <col min="13275" max="13276" width="8.7109375" style="42" customWidth="1"/>
    <col min="13277" max="13277" width="9.28515625" style="42" customWidth="1"/>
    <col min="13278" max="13278" width="9.7109375" style="42" customWidth="1"/>
    <col min="13279" max="13280" width="9" style="42" customWidth="1"/>
    <col min="13281" max="13528" width="11" style="42"/>
    <col min="13529" max="13529" width="23.140625" style="42" customWidth="1"/>
    <col min="13530" max="13530" width="9.42578125" style="42" customWidth="1"/>
    <col min="13531" max="13532" width="8.7109375" style="42" customWidth="1"/>
    <col min="13533" max="13533" width="9.28515625" style="42" customWidth="1"/>
    <col min="13534" max="13534" width="9.7109375" style="42" customWidth="1"/>
    <col min="13535" max="13536" width="9" style="42" customWidth="1"/>
    <col min="13537" max="13784" width="11" style="42"/>
    <col min="13785" max="13785" width="23.140625" style="42" customWidth="1"/>
    <col min="13786" max="13786" width="9.42578125" style="42" customWidth="1"/>
    <col min="13787" max="13788" width="8.7109375" style="42" customWidth="1"/>
    <col min="13789" max="13789" width="9.28515625" style="42" customWidth="1"/>
    <col min="13790" max="13790" width="9.7109375" style="42" customWidth="1"/>
    <col min="13791" max="13792" width="9" style="42" customWidth="1"/>
    <col min="13793" max="14040" width="11" style="42"/>
    <col min="14041" max="14041" width="23.140625" style="42" customWidth="1"/>
    <col min="14042" max="14042" width="9.42578125" style="42" customWidth="1"/>
    <col min="14043" max="14044" width="8.7109375" style="42" customWidth="1"/>
    <col min="14045" max="14045" width="9.28515625" style="42" customWidth="1"/>
    <col min="14046" max="14046" width="9.7109375" style="42" customWidth="1"/>
    <col min="14047" max="14048" width="9" style="42" customWidth="1"/>
    <col min="14049" max="14296" width="11" style="42"/>
    <col min="14297" max="14297" width="23.140625" style="42" customWidth="1"/>
    <col min="14298" max="14298" width="9.42578125" style="42" customWidth="1"/>
    <col min="14299" max="14300" width="8.7109375" style="42" customWidth="1"/>
    <col min="14301" max="14301" width="9.28515625" style="42" customWidth="1"/>
    <col min="14302" max="14302" width="9.7109375" style="42" customWidth="1"/>
    <col min="14303" max="14304" width="9" style="42" customWidth="1"/>
    <col min="14305" max="14552" width="11" style="42"/>
    <col min="14553" max="14553" width="23.140625" style="42" customWidth="1"/>
    <col min="14554" max="14554" width="9.42578125" style="42" customWidth="1"/>
    <col min="14555" max="14556" width="8.7109375" style="42" customWidth="1"/>
    <col min="14557" max="14557" width="9.28515625" style="42" customWidth="1"/>
    <col min="14558" max="14558" width="9.7109375" style="42" customWidth="1"/>
    <col min="14559" max="14560" width="9" style="42" customWidth="1"/>
    <col min="14561" max="14808" width="11" style="42"/>
    <col min="14809" max="14809" width="23.140625" style="42" customWidth="1"/>
    <col min="14810" max="14810" width="9.42578125" style="42" customWidth="1"/>
    <col min="14811" max="14812" width="8.7109375" style="42" customWidth="1"/>
    <col min="14813" max="14813" width="9.28515625" style="42" customWidth="1"/>
    <col min="14814" max="14814" width="9.7109375" style="42" customWidth="1"/>
    <col min="14815" max="14816" width="9" style="42" customWidth="1"/>
    <col min="14817" max="15064" width="11" style="42"/>
    <col min="15065" max="15065" width="23.140625" style="42" customWidth="1"/>
    <col min="15066" max="15066" width="9.42578125" style="42" customWidth="1"/>
    <col min="15067" max="15068" width="8.7109375" style="42" customWidth="1"/>
    <col min="15069" max="15069" width="9.28515625" style="42" customWidth="1"/>
    <col min="15070" max="15070" width="9.7109375" style="42" customWidth="1"/>
    <col min="15071" max="15072" width="9" style="42" customWidth="1"/>
    <col min="15073" max="15320" width="11" style="42"/>
    <col min="15321" max="15321" width="23.140625" style="42" customWidth="1"/>
    <col min="15322" max="15322" width="9.42578125" style="42" customWidth="1"/>
    <col min="15323" max="15324" width="8.7109375" style="42" customWidth="1"/>
    <col min="15325" max="15325" width="9.28515625" style="42" customWidth="1"/>
    <col min="15326" max="15326" width="9.7109375" style="42" customWidth="1"/>
    <col min="15327" max="15328" width="9" style="42" customWidth="1"/>
    <col min="15329" max="15576" width="11" style="42"/>
    <col min="15577" max="15577" width="23.140625" style="42" customWidth="1"/>
    <col min="15578" max="15578" width="9.42578125" style="42" customWidth="1"/>
    <col min="15579" max="15580" width="8.7109375" style="42" customWidth="1"/>
    <col min="15581" max="15581" width="9.28515625" style="42" customWidth="1"/>
    <col min="15582" max="15582" width="9.7109375" style="42" customWidth="1"/>
    <col min="15583" max="15584" width="9" style="42" customWidth="1"/>
    <col min="15585" max="15832" width="11" style="42"/>
    <col min="15833" max="15833" width="23.140625" style="42" customWidth="1"/>
    <col min="15834" max="15834" width="9.42578125" style="42" customWidth="1"/>
    <col min="15835" max="15836" width="8.7109375" style="42" customWidth="1"/>
    <col min="15837" max="15837" width="9.28515625" style="42" customWidth="1"/>
    <col min="15838" max="15838" width="9.7109375" style="42" customWidth="1"/>
    <col min="15839" max="15840" width="9" style="42" customWidth="1"/>
    <col min="15841" max="16088" width="11" style="42"/>
    <col min="16089" max="16089" width="23.140625" style="42" customWidth="1"/>
    <col min="16090" max="16090" width="9.42578125" style="42" customWidth="1"/>
    <col min="16091" max="16092" width="8.7109375" style="42" customWidth="1"/>
    <col min="16093" max="16093" width="9.28515625" style="42" customWidth="1"/>
    <col min="16094" max="16094" width="9.7109375" style="42" customWidth="1"/>
    <col min="16095" max="16096" width="9" style="42" customWidth="1"/>
    <col min="16097" max="16343" width="11" style="42"/>
    <col min="16344" max="16384" width="11.42578125" style="42" customWidth="1"/>
  </cols>
  <sheetData>
    <row r="1" spans="1:9" s="138" customFormat="1" ht="11.25" customHeight="1" x14ac:dyDescent="0.2">
      <c r="A1" s="3" t="s">
        <v>3</v>
      </c>
      <c r="B1" s="10"/>
      <c r="C1" s="10"/>
      <c r="D1" s="10"/>
      <c r="E1" s="10"/>
      <c r="F1" s="10"/>
      <c r="G1" s="10"/>
      <c r="H1" s="29"/>
      <c r="I1" s="29"/>
    </row>
    <row r="2" spans="1:9" s="138" customFormat="1" ht="11.25" customHeight="1" x14ac:dyDescent="0.2">
      <c r="B2" s="10"/>
      <c r="C2" s="10"/>
      <c r="D2" s="10"/>
      <c r="E2" s="10"/>
      <c r="F2" s="10"/>
      <c r="G2" s="10"/>
      <c r="H2" s="29"/>
      <c r="I2" s="29"/>
    </row>
    <row r="3" spans="1:9" s="142" customFormat="1" ht="11.25" customHeight="1" x14ac:dyDescent="0.2">
      <c r="A3" s="200" t="s">
        <v>353</v>
      </c>
      <c r="B3" s="200"/>
      <c r="C3" s="200"/>
      <c r="D3" s="200"/>
      <c r="E3" s="200"/>
      <c r="F3" s="200"/>
      <c r="G3" s="200"/>
      <c r="H3" s="200"/>
      <c r="I3" s="51"/>
    </row>
    <row r="4" spans="1:9" s="142" customFormat="1" ht="11.25" customHeight="1" x14ac:dyDescent="0.2">
      <c r="A4" s="241" t="s">
        <v>324</v>
      </c>
      <c r="B4" s="200"/>
      <c r="C4" s="200"/>
      <c r="D4" s="200"/>
      <c r="E4" s="200"/>
      <c r="F4" s="200"/>
      <c r="G4" s="200"/>
      <c r="H4" s="200"/>
      <c r="I4" s="51"/>
    </row>
    <row r="5" spans="1:9" s="142" customFormat="1" ht="11.25" customHeight="1" x14ac:dyDescent="0.2">
      <c r="A5" s="52"/>
      <c r="B5" s="53"/>
      <c r="C5" s="53"/>
      <c r="D5" s="53"/>
      <c r="E5" s="53"/>
      <c r="F5" s="53"/>
    </row>
    <row r="6" spans="1:9" ht="11.25" customHeight="1" x14ac:dyDescent="0.2">
      <c r="A6" s="340" t="s">
        <v>77</v>
      </c>
      <c r="B6" s="343" t="s">
        <v>21</v>
      </c>
      <c r="C6" s="325" t="s">
        <v>22</v>
      </c>
      <c r="D6" s="346"/>
      <c r="E6" s="347" t="s">
        <v>100</v>
      </c>
      <c r="F6" s="348"/>
      <c r="G6" s="348"/>
      <c r="H6" s="348"/>
      <c r="I6" s="349"/>
    </row>
    <row r="7" spans="1:9" ht="11.25" customHeight="1" x14ac:dyDescent="0.2">
      <c r="A7" s="341"/>
      <c r="B7" s="344"/>
      <c r="C7" s="350" t="s">
        <v>101</v>
      </c>
      <c r="D7" s="351"/>
      <c r="E7" s="54" t="s">
        <v>102</v>
      </c>
      <c r="F7" s="55"/>
      <c r="G7" s="55"/>
      <c r="H7" s="55"/>
      <c r="I7" s="55"/>
    </row>
    <row r="8" spans="1:9" ht="11.25" customHeight="1" x14ac:dyDescent="0.2">
      <c r="A8" s="341"/>
      <c r="B8" s="344"/>
      <c r="C8" s="309" t="s">
        <v>25</v>
      </c>
      <c r="D8" s="309" t="s">
        <v>26</v>
      </c>
      <c r="E8" s="328" t="s">
        <v>69</v>
      </c>
      <c r="F8" s="328" t="s">
        <v>103</v>
      </c>
      <c r="G8" s="328" t="s">
        <v>104</v>
      </c>
      <c r="H8" s="337" t="s">
        <v>72</v>
      </c>
      <c r="I8" s="337" t="s">
        <v>105</v>
      </c>
    </row>
    <row r="9" spans="1:9" ht="11.25" customHeight="1" x14ac:dyDescent="0.2">
      <c r="A9" s="341"/>
      <c r="B9" s="344"/>
      <c r="C9" s="352"/>
      <c r="D9" s="352"/>
      <c r="E9" s="344"/>
      <c r="F9" s="344"/>
      <c r="G9" s="344"/>
      <c r="H9" s="338"/>
      <c r="I9" s="338"/>
    </row>
    <row r="10" spans="1:9" ht="11.25" customHeight="1" x14ac:dyDescent="0.2">
      <c r="A10" s="342"/>
      <c r="B10" s="345"/>
      <c r="C10" s="353"/>
      <c r="D10" s="353"/>
      <c r="E10" s="345"/>
      <c r="F10" s="345"/>
      <c r="G10" s="345"/>
      <c r="H10" s="339"/>
      <c r="I10" s="339"/>
    </row>
    <row r="11" spans="1:9" s="142" customFormat="1" ht="22.5" customHeight="1" x14ac:dyDescent="0.2">
      <c r="A11" s="46" t="s">
        <v>86</v>
      </c>
      <c r="B11" s="264">
        <v>1591</v>
      </c>
      <c r="C11" s="264">
        <v>1393</v>
      </c>
      <c r="D11" s="264">
        <v>198</v>
      </c>
      <c r="E11" s="264">
        <v>1154</v>
      </c>
      <c r="F11" s="264">
        <v>15</v>
      </c>
      <c r="G11" s="264">
        <v>0</v>
      </c>
      <c r="H11" s="264">
        <v>406</v>
      </c>
      <c r="I11" s="264">
        <v>15</v>
      </c>
    </row>
    <row r="12" spans="1:9" s="142" customFormat="1" ht="16.5" customHeight="1" x14ac:dyDescent="0.2">
      <c r="A12" s="46" t="s">
        <v>87</v>
      </c>
      <c r="B12" s="264">
        <v>1753</v>
      </c>
      <c r="C12" s="264">
        <v>1647</v>
      </c>
      <c r="D12" s="264">
        <v>106</v>
      </c>
      <c r="E12" s="264">
        <v>1239</v>
      </c>
      <c r="F12" s="264">
        <v>15</v>
      </c>
      <c r="G12" s="264">
        <v>5</v>
      </c>
      <c r="H12" s="264">
        <v>489</v>
      </c>
      <c r="I12" s="264">
        <v>5</v>
      </c>
    </row>
    <row r="13" spans="1:9" s="142" customFormat="1" ht="11.25" customHeight="1" x14ac:dyDescent="0.2">
      <c r="A13" s="46" t="s">
        <v>88</v>
      </c>
      <c r="B13" s="264">
        <v>1371</v>
      </c>
      <c r="C13" s="264">
        <v>1240</v>
      </c>
      <c r="D13" s="264">
        <v>131</v>
      </c>
      <c r="E13" s="264">
        <v>909</v>
      </c>
      <c r="F13" s="264">
        <v>55</v>
      </c>
      <c r="G13" s="264">
        <v>8</v>
      </c>
      <c r="H13" s="264">
        <v>387</v>
      </c>
      <c r="I13" s="264">
        <v>0</v>
      </c>
    </row>
    <row r="14" spans="1:9" s="142" customFormat="1" ht="11.25" customHeight="1" x14ac:dyDescent="0.2">
      <c r="A14" s="46" t="s">
        <v>89</v>
      </c>
      <c r="B14" s="264">
        <v>1242</v>
      </c>
      <c r="C14" s="264">
        <v>945</v>
      </c>
      <c r="D14" s="264">
        <v>297</v>
      </c>
      <c r="E14" s="264">
        <v>576</v>
      </c>
      <c r="F14" s="264">
        <v>194</v>
      </c>
      <c r="G14" s="264">
        <v>136</v>
      </c>
      <c r="H14" s="264">
        <v>326</v>
      </c>
      <c r="I14" s="264"/>
    </row>
    <row r="15" spans="1:9" s="142" customFormat="1" ht="11.25" customHeight="1" x14ac:dyDescent="0.2">
      <c r="A15" s="46" t="s">
        <v>90</v>
      </c>
      <c r="B15" s="264">
        <v>1684</v>
      </c>
      <c r="C15" s="264">
        <v>1529</v>
      </c>
      <c r="D15" s="264">
        <v>155</v>
      </c>
      <c r="E15" s="264">
        <v>1242</v>
      </c>
      <c r="F15" s="264"/>
      <c r="G15" s="264">
        <v>0</v>
      </c>
      <c r="H15" s="264">
        <v>441</v>
      </c>
      <c r="I15" s="264" t="s">
        <v>400</v>
      </c>
    </row>
    <row r="16" spans="1:9" s="142" customFormat="1" ht="22.5" customHeight="1" x14ac:dyDescent="0.2">
      <c r="A16" s="46" t="s">
        <v>91</v>
      </c>
      <c r="B16" s="264">
        <v>2991</v>
      </c>
      <c r="C16" s="264">
        <v>1200</v>
      </c>
      <c r="D16" s="264">
        <v>1791</v>
      </c>
      <c r="E16" s="264">
        <v>2342</v>
      </c>
      <c r="F16" s="264">
        <v>123</v>
      </c>
      <c r="G16" s="264">
        <v>205</v>
      </c>
      <c r="H16" s="264">
        <v>293</v>
      </c>
      <c r="I16" s="264">
        <v>25</v>
      </c>
    </row>
    <row r="17" spans="1:9" s="142" customFormat="1" ht="16.5" customHeight="1" x14ac:dyDescent="0.2">
      <c r="A17" s="46" t="s">
        <v>92</v>
      </c>
      <c r="B17" s="264">
        <v>1346</v>
      </c>
      <c r="C17" s="264">
        <v>1079</v>
      </c>
      <c r="D17" s="264">
        <v>267</v>
      </c>
      <c r="E17" s="264">
        <v>731</v>
      </c>
      <c r="F17" s="264">
        <v>191</v>
      </c>
      <c r="G17" s="264">
        <v>147</v>
      </c>
      <c r="H17" s="264">
        <v>243</v>
      </c>
      <c r="I17" s="264">
        <v>3</v>
      </c>
    </row>
    <row r="18" spans="1:9" s="142" customFormat="1" ht="11.25" customHeight="1" x14ac:dyDescent="0.2">
      <c r="A18" s="46" t="s">
        <v>93</v>
      </c>
      <c r="B18" s="264">
        <v>1014</v>
      </c>
      <c r="C18" s="264">
        <v>638</v>
      </c>
      <c r="D18" s="264">
        <v>376</v>
      </c>
      <c r="E18" s="264">
        <v>556</v>
      </c>
      <c r="F18" s="264">
        <v>4</v>
      </c>
      <c r="G18" s="264">
        <v>0</v>
      </c>
      <c r="H18" s="264">
        <v>454</v>
      </c>
      <c r="I18" s="264">
        <v>0</v>
      </c>
    </row>
    <row r="19" spans="1:9" s="142" customFormat="1" ht="11.25" customHeight="1" x14ac:dyDescent="0.2">
      <c r="A19" s="46" t="s">
        <v>94</v>
      </c>
      <c r="B19" s="264">
        <v>953</v>
      </c>
      <c r="C19" s="264">
        <v>913</v>
      </c>
      <c r="D19" s="264">
        <v>40</v>
      </c>
      <c r="E19" s="264">
        <v>641</v>
      </c>
      <c r="F19" s="264">
        <v>31</v>
      </c>
      <c r="G19" s="264">
        <v>10</v>
      </c>
      <c r="H19" s="264">
        <v>266</v>
      </c>
      <c r="I19" s="264" t="s">
        <v>400</v>
      </c>
    </row>
    <row r="20" spans="1:9" s="142" customFormat="1" ht="22.5" customHeight="1" x14ac:dyDescent="0.2">
      <c r="A20" s="48" t="s">
        <v>95</v>
      </c>
      <c r="B20" s="264">
        <v>1069</v>
      </c>
      <c r="C20" s="264">
        <v>228</v>
      </c>
      <c r="D20" s="264">
        <v>841</v>
      </c>
      <c r="E20" s="264">
        <v>824</v>
      </c>
      <c r="F20" s="264">
        <v>9</v>
      </c>
      <c r="G20" s="264">
        <v>10</v>
      </c>
      <c r="H20" s="264">
        <v>216</v>
      </c>
      <c r="I20" s="264">
        <v>0</v>
      </c>
    </row>
    <row r="21" spans="1:9" s="142" customFormat="1" ht="16.5" customHeight="1" x14ac:dyDescent="0.2">
      <c r="A21" s="46" t="s">
        <v>96</v>
      </c>
      <c r="B21" s="264">
        <v>2912</v>
      </c>
      <c r="C21" s="264">
        <v>1410</v>
      </c>
      <c r="D21" s="264">
        <v>1502</v>
      </c>
      <c r="E21" s="264">
        <v>1475</v>
      </c>
      <c r="F21" s="264">
        <v>44</v>
      </c>
      <c r="G21" s="264">
        <v>0</v>
      </c>
      <c r="H21" s="264">
        <v>1316</v>
      </c>
      <c r="I21" s="264">
        <v>17</v>
      </c>
    </row>
    <row r="22" spans="1:9" s="142" customFormat="1" ht="16.5" customHeight="1" x14ac:dyDescent="0.2">
      <c r="A22" s="46" t="s">
        <v>97</v>
      </c>
      <c r="B22" s="264">
        <v>1233</v>
      </c>
      <c r="C22" s="264">
        <v>709</v>
      </c>
      <c r="D22" s="264">
        <v>524</v>
      </c>
      <c r="E22" s="264">
        <v>596</v>
      </c>
      <c r="F22" s="264">
        <v>43</v>
      </c>
      <c r="G22" s="264" t="s">
        <v>400</v>
      </c>
      <c r="H22" s="264">
        <v>586</v>
      </c>
      <c r="I22" s="264">
        <v>4</v>
      </c>
    </row>
    <row r="23" spans="1:9" s="142" customFormat="1" ht="11.25" customHeight="1" x14ac:dyDescent="0.2">
      <c r="A23" s="46" t="s">
        <v>98</v>
      </c>
      <c r="B23" s="264">
        <v>1275</v>
      </c>
      <c r="C23" s="264">
        <v>457</v>
      </c>
      <c r="D23" s="264">
        <v>818</v>
      </c>
      <c r="E23" s="264">
        <v>750</v>
      </c>
      <c r="F23" s="264">
        <v>99</v>
      </c>
      <c r="G23" s="264" t="s">
        <v>400</v>
      </c>
      <c r="H23" s="264">
        <v>423</v>
      </c>
      <c r="I23" s="264" t="s">
        <v>400</v>
      </c>
    </row>
    <row r="24" spans="1:9" s="142" customFormat="1" ht="22.5" customHeight="1" x14ac:dyDescent="0.2">
      <c r="A24" s="57" t="s">
        <v>99</v>
      </c>
      <c r="B24" s="264">
        <v>763</v>
      </c>
      <c r="C24" s="264">
        <v>0</v>
      </c>
      <c r="D24" s="264">
        <v>0</v>
      </c>
      <c r="E24" s="264">
        <v>74</v>
      </c>
      <c r="F24" s="264">
        <v>183</v>
      </c>
      <c r="G24" s="264">
        <v>0</v>
      </c>
      <c r="H24" s="264">
        <v>0</v>
      </c>
      <c r="I24" s="264">
        <v>0</v>
      </c>
    </row>
    <row r="25" spans="1:9" s="142" customFormat="1" ht="22.5" customHeight="1" x14ac:dyDescent="0.2">
      <c r="A25" s="49" t="s">
        <v>21</v>
      </c>
      <c r="B25" s="265">
        <v>21197</v>
      </c>
      <c r="C25" s="265">
        <v>13388</v>
      </c>
      <c r="D25" s="265">
        <v>7046</v>
      </c>
      <c r="E25" s="265">
        <v>13109</v>
      </c>
      <c r="F25" s="265">
        <v>1006</v>
      </c>
      <c r="G25" s="265">
        <v>524</v>
      </c>
      <c r="H25" s="265">
        <v>5846</v>
      </c>
      <c r="I25" s="265">
        <v>73</v>
      </c>
    </row>
    <row r="26" spans="1:9" s="142" customFormat="1" ht="11.25" customHeight="1" x14ac:dyDescent="0.2">
      <c r="A26" s="141" t="s">
        <v>76</v>
      </c>
      <c r="B26" s="47"/>
      <c r="C26" s="58"/>
      <c r="D26" s="59"/>
      <c r="E26" s="58"/>
      <c r="F26" s="58"/>
      <c r="G26" s="58"/>
      <c r="H26" s="58"/>
      <c r="I26" s="58"/>
    </row>
    <row r="27" spans="1:9" s="142" customFormat="1" ht="11.25" customHeight="1" x14ac:dyDescent="0.2">
      <c r="A27" s="198" t="s">
        <v>354</v>
      </c>
      <c r="B27" s="198"/>
      <c r="C27" s="198"/>
      <c r="D27" s="198"/>
      <c r="E27" s="198"/>
      <c r="F27" s="198"/>
      <c r="G27" s="198"/>
      <c r="H27" s="198"/>
      <c r="I27" s="198"/>
    </row>
    <row r="28" spans="1:9" s="142" customFormat="1" ht="11.25" customHeight="1" x14ac:dyDescent="0.2">
      <c r="A28" s="198" t="s">
        <v>355</v>
      </c>
      <c r="B28" s="198"/>
      <c r="C28" s="198"/>
      <c r="D28" s="198"/>
      <c r="E28" s="198"/>
      <c r="F28" s="198"/>
      <c r="G28" s="198"/>
      <c r="H28" s="198"/>
      <c r="I28" s="198"/>
    </row>
    <row r="29" spans="1:9" ht="11.25" customHeight="1" x14ac:dyDescent="0.2">
      <c r="A29" s="42" t="s">
        <v>315</v>
      </c>
    </row>
  </sheetData>
  <mergeCells count="12">
    <mergeCell ref="H8:H10"/>
    <mergeCell ref="I8:I10"/>
    <mergeCell ref="A6:A10"/>
    <mergeCell ref="B6:B10"/>
    <mergeCell ref="C6:D6"/>
    <mergeCell ref="E6:I6"/>
    <mergeCell ref="C7:D7"/>
    <mergeCell ref="C8:C10"/>
    <mergeCell ref="D8:D10"/>
    <mergeCell ref="E8:E10"/>
    <mergeCell ref="F8:F10"/>
    <mergeCell ref="G8:G10"/>
  </mergeCells>
  <conditionalFormatting sqref="B11:I25">
    <cfRule type="cellIs" dxfId="7" priority="1" operator="between">
      <formula>1</formula>
      <formula>2</formula>
    </cfRule>
  </conditionalFormatting>
  <hyperlinks>
    <hyperlink ref="A1" location="Inhalt!A1" tooltip="Gehe zu Inhalt" display="Inhalt"/>
  </hyperlinks>
  <pageMargins left="0.59055118110236227" right="0.59055118110236227" top="0.59055118110236227" bottom="0.59055118110236227" header="0.31496062992125984" footer="0.31496062992125984"/>
  <pageSetup paperSize="9" firstPageNumber="11" orientation="portrait" r:id="rId1"/>
  <headerFooter>
    <oddFooter>&amp;C&amp;6© Statistisches Landesamt des Freistaates Sachsen |  K VI 1 - j/18</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vt:i4>
      </vt:variant>
    </vt:vector>
  </HeadingPairs>
  <TitlesOfParts>
    <vt:vector size="26" baseType="lpstr">
      <vt:lpstr>Titel</vt:lpstr>
      <vt:lpstr>Impressum</vt:lpstr>
      <vt:lpstr>Inhalt</vt:lpstr>
      <vt:lpstr>Vorbemerkungen</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A1</vt:lpstr>
      <vt:lpstr>A2</vt:lpstr>
      <vt:lpstr>A3</vt:lpstr>
      <vt:lpstr>'T8'!Drucktitel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Asylbewerber im Freistaat Sachsen</dc:title>
  <dc:subject>Empfänger und Leistungen nach dem Asylbewerberleistungsgesetz</dc:subject>
  <dc:creator>Statistisches Landesamt des Freistaates Sachsen</dc:creator>
  <cp:keywords>Regelleistungsempfänger nach AsylbLG, Auszahlungen und Einzahlungen, Staatsangehörigkeit, Status, Art der Unterbringung</cp:keywords>
  <dc:description>K VI 1 - j/18</dc:description>
  <cp:lastModifiedBy>Statistisches Landesamt des Freistaates Sachsen</cp:lastModifiedBy>
  <cp:lastPrinted>2024-01-17T13:45:07Z</cp:lastPrinted>
  <dcterms:created xsi:type="dcterms:W3CDTF">2019-04-18T05:49:12Z</dcterms:created>
  <dcterms:modified xsi:type="dcterms:W3CDTF">2024-01-26T09:58:16Z</dcterms:modified>
  <cp:category>Statistischer Bericht</cp:category>
  <cp:contentStatus>2017</cp:contentStatus>
</cp:coreProperties>
</file>