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L\L_4_6\L4_6_j20\"/>
    </mc:Choice>
  </mc:AlternateContent>
  <bookViews>
    <workbookView xWindow="-20" yWindow="-20" windowWidth="19430" windowHeight="5870" tabRatio="824"/>
  </bookViews>
  <sheets>
    <sheet name="Titel" sheetId="43" r:id="rId1"/>
    <sheet name="Inhalt" sheetId="37" r:id="rId2"/>
    <sheet name="Abkürzungen" sheetId="44" r:id="rId3"/>
    <sheet name="Vorbemerkungen" sheetId="38" r:id="rId4"/>
    <sheet name="T1" sheetId="20" r:id="rId5"/>
    <sheet name="T2" sheetId="27" r:id="rId6"/>
    <sheet name="T3" sheetId="28" r:id="rId7"/>
    <sheet name="T4" sheetId="29" r:id="rId8"/>
    <sheet name="T5" sheetId="30" r:id="rId9"/>
    <sheet name="T6" sheetId="31" r:id="rId10"/>
    <sheet name="T7" sheetId="32" r:id="rId11"/>
    <sheet name="T8" sheetId="33" r:id="rId12"/>
    <sheet name="T9" sheetId="34" r:id="rId13"/>
    <sheet name="A1" sheetId="45" r:id="rId14"/>
    <sheet name="A2" sheetId="41" r:id="rId15"/>
    <sheet name="A3" sheetId="40" r:id="rId16"/>
  </sheets>
  <calcPr calcId="162913"/>
</workbook>
</file>

<file path=xl/sharedStrings.xml><?xml version="1.0" encoding="utf-8"?>
<sst xmlns="http://schemas.openxmlformats.org/spreadsheetml/2006/main" count="982" uniqueCount="405">
  <si>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</si>
  <si>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</si>
  <si>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</si>
  <si>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</si>
  <si>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</si>
  <si>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</si>
  <si>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</si>
  <si>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</si>
  <si>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</si>
  <si>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</si>
  <si>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</si>
  <si>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</si>
  <si>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</si>
  <si>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</si>
  <si>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Chemnitz, NUTS 2-Region</t>
  </si>
  <si>
    <t>Dresden, NUTS 2-Region</t>
  </si>
  <si>
    <t>Leipzig, NUTS 2-Region</t>
  </si>
  <si>
    <t>Verlustfälle</t>
  </si>
  <si>
    <t>Gewinnfälle</t>
  </si>
  <si>
    <t>Insgesamt</t>
  </si>
  <si>
    <t>Sächsische Schweiz-Osterzgebirge</t>
  </si>
  <si>
    <t>Inhalt</t>
  </si>
  <si>
    <t>Rechtsform</t>
  </si>
  <si>
    <t>Ausländische Rechtsformen</t>
  </si>
  <si>
    <t>1 Mio. bis unter 5 Mio. EUR</t>
  </si>
  <si>
    <t>5 Mio. EUR und mehr</t>
  </si>
  <si>
    <t>Wirtschaftszweig (WZ 2008)</t>
  </si>
  <si>
    <t>Herstellung von Metallerzeugnissen</t>
  </si>
  <si>
    <t>Herstellung von elektrischen Ausrüstungen</t>
  </si>
  <si>
    <t>Maschinenbau</t>
  </si>
  <si>
    <t>Energieversorgung</t>
  </si>
  <si>
    <t>Hochbau</t>
  </si>
  <si>
    <t>Tiefbau</t>
  </si>
  <si>
    <t>Handel mit Kraftfahrzeugen; Instandhaltung und Reparatur von Kraftfahrzeugen</t>
  </si>
  <si>
    <t>Einzelhandel (ohne Handel mit Kraftfahrzeugen)</t>
  </si>
  <si>
    <t>Verwaltung und Führung von Unternehmen und Betrieben; Unternehmensberatung</t>
  </si>
  <si>
    <t>Architektur- und Ingenieurbüros; technische, physikalische und chemische Untersuchung</t>
  </si>
  <si>
    <t>Erziehung und Unterricht</t>
  </si>
  <si>
    <t>14</t>
  </si>
  <si>
    <t>145</t>
  </si>
  <si>
    <t>14511</t>
  </si>
  <si>
    <t>14521</t>
  </si>
  <si>
    <t>14522</t>
  </si>
  <si>
    <t>14523</t>
  </si>
  <si>
    <t>14524</t>
  </si>
  <si>
    <t>146</t>
  </si>
  <si>
    <t>14612</t>
  </si>
  <si>
    <t>14625</t>
  </si>
  <si>
    <t>14626</t>
  </si>
  <si>
    <t>14627</t>
  </si>
  <si>
    <t>14628</t>
  </si>
  <si>
    <t>147</t>
  </si>
  <si>
    <t>14713</t>
  </si>
  <si>
    <t>14729</t>
  </si>
  <si>
    <t>14730</t>
  </si>
  <si>
    <t>Kreisfreie Städte</t>
  </si>
  <si>
    <t>Landkreise</t>
  </si>
  <si>
    <t>1) Einschließlich Einkommen der Organgesellschaften.</t>
  </si>
  <si>
    <t>Anzahl der Beteiligten</t>
  </si>
  <si>
    <t>2</t>
  </si>
  <si>
    <t>3</t>
  </si>
  <si>
    <t>4</t>
  </si>
  <si>
    <t>5</t>
  </si>
  <si>
    <t>6 bis 10</t>
  </si>
  <si>
    <t>11 bis 15</t>
  </si>
  <si>
    <t>16 bis 20</t>
  </si>
  <si>
    <t>21 bis 50</t>
  </si>
  <si>
    <t>51 und mehr</t>
  </si>
  <si>
    <t>Offene Handelsgesellschaften</t>
  </si>
  <si>
    <t>Kommanditgesellschaften</t>
  </si>
  <si>
    <t>GmbH &amp; Co. KG</t>
  </si>
  <si>
    <t>Gesellschaften des bürgerlichen Rechts</t>
  </si>
  <si>
    <t>Ähnliche Gesellschaften/Gemeinschaften</t>
  </si>
  <si>
    <t>Weitere Rechtsformen</t>
  </si>
  <si>
    <t>Komplementär</t>
  </si>
  <si>
    <t>Kommanditist</t>
  </si>
  <si>
    <t>Sonstiger Mitunternehmer ohne Haftungsbeschränkung</t>
  </si>
  <si>
    <t>Gesellschafter/Gemeinschafter, der nicht Mitunternehmer ist, ohne Haftungsbeschränkung</t>
  </si>
  <si>
    <t>Treuhänder</t>
  </si>
  <si>
    <t>1) Summe der Einzeldatensätze der Beteiligten weicht von der Summe der Einzeldatensätze der Gesellschaft ab.</t>
  </si>
  <si>
    <t>2) Einschließlich Einkommen der Organgesellschaften.</t>
  </si>
  <si>
    <t>Art der Beteiligung</t>
  </si>
  <si>
    <t>Natürliche Person</t>
  </si>
  <si>
    <t>Personengesellschaft mit unmittelbar oder mittelbar beteiligter Körperschaft</t>
  </si>
  <si>
    <t>Körperschaft</t>
  </si>
  <si>
    <t>Personengesellschaft ohne unmittelbar oder mittelbar beteiligter Körperschaft</t>
  </si>
  <si>
    <t>Art des Beteiligten</t>
  </si>
  <si>
    <t>A01</t>
  </si>
  <si>
    <t>Landwirtschaft, Jagd und damit verbundene Tätigkeiten</t>
  </si>
  <si>
    <t>A02</t>
  </si>
  <si>
    <t>Forstwirtschaft und Holzeinschlag</t>
  </si>
  <si>
    <t>A03</t>
  </si>
  <si>
    <t>Fischerei und Aquakultur</t>
  </si>
  <si>
    <t>B05</t>
  </si>
  <si>
    <t>Kohlenbergbau</t>
  </si>
  <si>
    <t>B06</t>
  </si>
  <si>
    <t>Gewinnung von Erdöl und Erdgas</t>
  </si>
  <si>
    <t>B07</t>
  </si>
  <si>
    <t>Erzbergbau</t>
  </si>
  <si>
    <t>B08</t>
  </si>
  <si>
    <t>Gewinnung von Steinen und Erden, sonstiger Bergbau</t>
  </si>
  <si>
    <t>B09</t>
  </si>
  <si>
    <t>Erbringung von Dienstleistungen für den Bergbau und für die Gewinnung von Steinen und Erden</t>
  </si>
  <si>
    <t>C10</t>
  </si>
  <si>
    <t>Herstellung von Nahrungs- und Futtermitteln</t>
  </si>
  <si>
    <t>C11</t>
  </si>
  <si>
    <t>Getränkeherstellung</t>
  </si>
  <si>
    <t>C12</t>
  </si>
  <si>
    <t>Tabakverarbeitung</t>
  </si>
  <si>
    <t>C13</t>
  </si>
  <si>
    <t>Herstellung von Textilien</t>
  </si>
  <si>
    <t>C14</t>
  </si>
  <si>
    <t>Herstellung von Bekleidung</t>
  </si>
  <si>
    <t>C15</t>
  </si>
  <si>
    <t>Herstellung von Leder, Lederwaren und Schuhen</t>
  </si>
  <si>
    <t>C16</t>
  </si>
  <si>
    <t>Herstellung von Holz-, Flecht-, Korb- und Korkwaren  (ohne Möbel)</t>
  </si>
  <si>
    <t>C17</t>
  </si>
  <si>
    <t>Herstellung von Papier, Pappe und Waren daraus</t>
  </si>
  <si>
    <t>C18</t>
  </si>
  <si>
    <t>Herstellung von Druckerzeugnissen; Vervielfältigung von bespielten Ton-, Bild- und Datenträgern</t>
  </si>
  <si>
    <t>C19</t>
  </si>
  <si>
    <t>Kokerei und Mineralölverarbeitung</t>
  </si>
  <si>
    <t>C20</t>
  </si>
  <si>
    <t>Herstellung von chemischen Erzeugnissen</t>
  </si>
  <si>
    <t>C21</t>
  </si>
  <si>
    <t>Herstellung von pharmazeutischen Erzeugnissen</t>
  </si>
  <si>
    <t>C22</t>
  </si>
  <si>
    <t>Herstellung von Gummi- und Kunststoffwaren</t>
  </si>
  <si>
    <t>C23</t>
  </si>
  <si>
    <t>Herstellung von Glas und Glaswaren, Keramik, Verarbeitung von Steinen und Erden</t>
  </si>
  <si>
    <t>C24</t>
  </si>
  <si>
    <t>Metallerzeugung und -bearbeitung</t>
  </si>
  <si>
    <t>C25</t>
  </si>
  <si>
    <t>C26</t>
  </si>
  <si>
    <t>Herstellung von Datenverarbeitungsgeräten, elektronischen und optischen Erzeugnissen</t>
  </si>
  <si>
    <t>C27</t>
  </si>
  <si>
    <t>C28</t>
  </si>
  <si>
    <t>C29</t>
  </si>
  <si>
    <t>Herstellung von Kraftwagen und Kraftwagenteilen</t>
  </si>
  <si>
    <t>C30</t>
  </si>
  <si>
    <t>Sonstiger Fahrzeugbau</t>
  </si>
  <si>
    <t>C31</t>
  </si>
  <si>
    <t>Herstellung von Möbeln</t>
  </si>
  <si>
    <t>C32</t>
  </si>
  <si>
    <t>Herstellung von sonstigen Waren</t>
  </si>
  <si>
    <t>C33</t>
  </si>
  <si>
    <t>Reparatur und Installation von Maschinen und Ausrüstungen</t>
  </si>
  <si>
    <t>D35</t>
  </si>
  <si>
    <t>E36</t>
  </si>
  <si>
    <t>Wasserversorgung</t>
  </si>
  <si>
    <t>E37</t>
  </si>
  <si>
    <t>Abwasserentsorgung</t>
  </si>
  <si>
    <t>E38</t>
  </si>
  <si>
    <t>Sammlung, Behandlung und Beseitigung von Abfällen; Rückgewinnung</t>
  </si>
  <si>
    <t>E39</t>
  </si>
  <si>
    <t>Beseitigung von Umweltverschmutzungen und sonstige Entsorgung</t>
  </si>
  <si>
    <t>F41</t>
  </si>
  <si>
    <t>F42</t>
  </si>
  <si>
    <t>F43</t>
  </si>
  <si>
    <t>Vorbereitende Baustellenarbeiten, Bauinstallation und sonstiges Ausbaugewerbe</t>
  </si>
  <si>
    <t>G45</t>
  </si>
  <si>
    <t>G46</t>
  </si>
  <si>
    <t>Großhandel (ohne Handel mit Kraftfahrzeugen)</t>
  </si>
  <si>
    <t>G47</t>
  </si>
  <si>
    <t>H49</t>
  </si>
  <si>
    <t>Landverkehr und Transport in Rohrfernleitungen</t>
  </si>
  <si>
    <t>H50</t>
  </si>
  <si>
    <t>Schifffahrt</t>
  </si>
  <si>
    <t>H51</t>
  </si>
  <si>
    <t>Luftfahrt</t>
  </si>
  <si>
    <t>H52</t>
  </si>
  <si>
    <t>Lagerei sowie Erbringung von sonstigen Dienstleistungen für den Verkehr</t>
  </si>
  <si>
    <t>H53</t>
  </si>
  <si>
    <t>Post-, Kurier- und Expressdienste</t>
  </si>
  <si>
    <t>I55</t>
  </si>
  <si>
    <t>Beherbergung</t>
  </si>
  <si>
    <t>I56</t>
  </si>
  <si>
    <t>Gastronomie</t>
  </si>
  <si>
    <t>J58</t>
  </si>
  <si>
    <t>Verlagswesen</t>
  </si>
  <si>
    <t>J59</t>
  </si>
  <si>
    <t>Herstellung, Verleih und Vertrieb von Filmen und Fernsehprogrammen; Kinos; Tonstudios und Verlegen von Musik</t>
  </si>
  <si>
    <t>J60</t>
  </si>
  <si>
    <t>Rundfunkveranstalter</t>
  </si>
  <si>
    <t>J61</t>
  </si>
  <si>
    <t>Telekommunikation</t>
  </si>
  <si>
    <t>J62</t>
  </si>
  <si>
    <t>Erbringung von Dienstleistungen der Informationstechnologie</t>
  </si>
  <si>
    <t>J63</t>
  </si>
  <si>
    <t>Informationsdienstleistungen</t>
  </si>
  <si>
    <t>K64</t>
  </si>
  <si>
    <t>Erbringung von Finanzdienstleistungen</t>
  </si>
  <si>
    <t>K65</t>
  </si>
  <si>
    <t>Versicherungen, Rückversicherungen und Pensionskassen (ohne Sozialversicherung)</t>
  </si>
  <si>
    <t>K66</t>
  </si>
  <si>
    <t>Mit Finanz- und Versicherungsdienstleistungen verbundene Tätigkeiten</t>
  </si>
  <si>
    <t>L68</t>
  </si>
  <si>
    <t>M69</t>
  </si>
  <si>
    <t>Rechts- und Steuerberatung, Wirtschaftsprüfung</t>
  </si>
  <si>
    <t>M70</t>
  </si>
  <si>
    <t>M71</t>
  </si>
  <si>
    <t>M72</t>
  </si>
  <si>
    <t>Forschung und Entwicklung</t>
  </si>
  <si>
    <t>M73</t>
  </si>
  <si>
    <t>Werbung und Marktforschung</t>
  </si>
  <si>
    <t>M74</t>
  </si>
  <si>
    <t>Sonstige freiberufliche, wissenschaftliche und technische Tätigkeiten</t>
  </si>
  <si>
    <t>M75</t>
  </si>
  <si>
    <t>Veterinärwesen</t>
  </si>
  <si>
    <t>N77</t>
  </si>
  <si>
    <t>Vermietung von beweglichen Sachen</t>
  </si>
  <si>
    <t>N78</t>
  </si>
  <si>
    <t>Vermittlung und Überlassung von Arbeitskräften</t>
  </si>
  <si>
    <t>N79</t>
  </si>
  <si>
    <t>Reisebüros, Reiseveranstalter und Erbringung sonstiger Reservierungsdienstleistungen</t>
  </si>
  <si>
    <t>N80</t>
  </si>
  <si>
    <t>Wach- und Sicherheitsdienste sowie Detekteien</t>
  </si>
  <si>
    <t>N81</t>
  </si>
  <si>
    <t>Gebäudebetreuung; Garten- und Landschaftsbau</t>
  </si>
  <si>
    <t>N82</t>
  </si>
  <si>
    <t>Erbringung von wirtschaftlichen Dienstleistungen für Unternehmen und Privatpersonen a. n. g.</t>
  </si>
  <si>
    <t>P85</t>
  </si>
  <si>
    <t>Q86</t>
  </si>
  <si>
    <t>Gesundheitswesen</t>
  </si>
  <si>
    <t>Q87</t>
  </si>
  <si>
    <t>Heime (ohne Erholungs- und Ferienheime)</t>
  </si>
  <si>
    <t>Q88</t>
  </si>
  <si>
    <t>Sozialwesen (ohne Heime)</t>
  </si>
  <si>
    <t>R90</t>
  </si>
  <si>
    <t>Kreative, künstlerische und unterhaltende Tätigkeiten</t>
  </si>
  <si>
    <t>R91</t>
  </si>
  <si>
    <t>Bibliotheken, Archive, Museen, botanische und zoologische Gärten</t>
  </si>
  <si>
    <t>R92</t>
  </si>
  <si>
    <t>Spiel-, Wett- und Lotteriewesen</t>
  </si>
  <si>
    <t>R93</t>
  </si>
  <si>
    <t>Erbringung von Dienstleistungen des Sports, der Unterhaltung und der Erholung</t>
  </si>
  <si>
    <t>S94</t>
  </si>
  <si>
    <t>Interessenvertretungen sowie kirchliche und sonstige religiöse Vereinigungen (ohne Sozialwesen und Sport)</t>
  </si>
  <si>
    <t>S95</t>
  </si>
  <si>
    <t>Reparatur von Datenverarbeitungsgeräten und Gebrauchsgütern</t>
  </si>
  <si>
    <t>S96</t>
  </si>
  <si>
    <t>Erbringung von sonstigen überwiegend persönlichen Dienstleistungen</t>
  </si>
  <si>
    <t>Selbständige Arbeit
Anzahl</t>
  </si>
  <si>
    <t>Selbständige Arbeit
in Tsd. EUR</t>
  </si>
  <si>
    <t>Kapitalvermögen
Anzahl</t>
  </si>
  <si>
    <t>Kapitalvermögen
in Tsd. EUR</t>
  </si>
  <si>
    <t>Sonstige Einkünfte
Anzahl</t>
  </si>
  <si>
    <t>Sonstige Einkünfte
in Tsd. EUR</t>
  </si>
  <si>
    <t>Beteiligte
Anzahl</t>
  </si>
  <si>
    <r>
      <t>Gewerbetrieb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Anzahl</t>
    </r>
  </si>
  <si>
    <r>
      <t>Gewerbetrieb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in Tsd. EUR</t>
    </r>
  </si>
  <si>
    <t>GmbH &amp; Co. KG
Anzahl</t>
  </si>
  <si>
    <t>GmbH &amp; Co. KG
in Tsd. EUR</t>
  </si>
  <si>
    <r>
      <t>Gewerbetrieb</t>
    </r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
in Tsd. EUR</t>
    </r>
  </si>
  <si>
    <r>
      <t>Gewerbetrieb</t>
    </r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
Anzahl</t>
    </r>
  </si>
  <si>
    <t>weniger als -500.000 EUR</t>
  </si>
  <si>
    <t>-500.000 bis unter -250.000 EUR</t>
  </si>
  <si>
    <t>-250.000 bis unter -100.000 EUR</t>
  </si>
  <si>
    <t>-100.000 bis unter -50.000 EUR</t>
  </si>
  <si>
    <t>-50.000 bis unter -25.000 EUR</t>
  </si>
  <si>
    <t>-25.000 bis unter -10.000 EUR</t>
  </si>
  <si>
    <t>-10.000 bis unter 0 EUR</t>
  </si>
  <si>
    <t>2 500 bis unter 5.000 EUR</t>
  </si>
  <si>
    <t>5.000 bis unter 10.000 EUR</t>
  </si>
  <si>
    <t>10.000 bis unter 15.000 EUR</t>
  </si>
  <si>
    <t>15.000 bis unter 25.000 EUR</t>
  </si>
  <si>
    <t>25.000 bis unter 50.000 EUR</t>
  </si>
  <si>
    <t>50.000 bis unter 100.000 EUR</t>
  </si>
  <si>
    <t>100.000 bis unter 250.000 EUR</t>
  </si>
  <si>
    <t>250.000 bis unter 1 Mio. EUR</t>
  </si>
  <si>
    <t>A-S</t>
  </si>
  <si>
    <t>0 bis unter 2.500 EUR</t>
  </si>
  <si>
    <t>-</t>
  </si>
  <si>
    <t>Zeichenerklärung</t>
  </si>
  <si>
    <t>Personengesellschaften/Gemeinschaften im Freistaat Sachsen</t>
  </si>
  <si>
    <t>Titel</t>
  </si>
  <si>
    <t>Impressum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</si>
  <si>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</si>
  <si>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</si>
  <si>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</si>
  <si>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</si>
  <si>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</si>
  <si>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</si>
  <si>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</si>
  <si>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</si>
  <si>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</si>
  <si>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</si>
  <si>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Abbildungen</t>
  </si>
  <si>
    <t>Vorbemerkungen</t>
  </si>
  <si>
    <t>Über den folgenden Link gelangen Sie zum Qualitätsbericht:</t>
  </si>
  <si>
    <t>Statistik über die Personengesellschaften und Gemeinschaften</t>
  </si>
  <si>
    <t>URL:</t>
  </si>
  <si>
    <t>Zusätzliche Erläuterungen</t>
  </si>
  <si>
    <t>Statistischer Bericht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</si>
  <si>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</si>
  <si>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</si>
  <si>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</si>
  <si>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</si>
  <si>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</si>
  <si>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</si>
  <si>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</si>
  <si>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</si>
  <si>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</si>
  <si>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</si>
  <si>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</si>
  <si>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Abkürzungen</t>
  </si>
  <si>
    <t>=</t>
  </si>
  <si>
    <t>a. n. g.</t>
  </si>
  <si>
    <t>anderweitig nicht genannt</t>
  </si>
  <si>
    <t>EUR</t>
  </si>
  <si>
    <t>Euro</t>
  </si>
  <si>
    <t>Mio.</t>
  </si>
  <si>
    <t>Million</t>
  </si>
  <si>
    <t>NUTS</t>
  </si>
  <si>
    <t>Systematik der Gebietseinheiten für die Statistik</t>
  </si>
  <si>
    <t>Tsd.</t>
  </si>
  <si>
    <t>Tausend</t>
  </si>
  <si>
    <t>Die in den Vorbemerkungen enthaltenen Erläuterungen zur fachstatistischen Erhebung inklusive Definitionen sind in den bundeseinheitlichen Qualitätsberichten hinterlegt.</t>
  </si>
  <si>
    <t>https://www.destatis.de/DE/Methoden/Qualitaet/Qualitaetsberichte/Steuern/personengesellschaften.pdf;jsessionid=B53DE6ECFB47899B3F9187A0B8B85F52.internet721?__blob=publicationFile</t>
  </si>
  <si>
    <t>Stand: 28. Februar 2024</t>
  </si>
  <si>
    <t xml:space="preserve">Statistikerläuterungen und Rechtsgrundlagen finden Sie unter: </t>
  </si>
  <si>
    <t>Definitionen finden Sie unter:</t>
  </si>
  <si>
    <t>https://www.statistik.sachsen.de/html/glossar-oeffentliche-haushalte-steuern.html</t>
  </si>
  <si>
    <t>https://www.statistik.sachsen.de/html/personengesellschaften-gemeinschaften.html</t>
  </si>
  <si>
    <r>
      <t>Gewerbetrieb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Anzahl</t>
    </r>
  </si>
  <si>
    <r>
      <t>Gewerbetrieb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 Tsd. EUR</t>
    </r>
  </si>
  <si>
    <t>Sächs. Schweiz</t>
  </si>
  <si>
    <t>Sächsische Schweiz</t>
  </si>
  <si>
    <t xml:space="preserve">Gesellschaft mit beschränkter Haftung und Compagnie Kommanditgesellschaft </t>
  </si>
  <si>
    <t>Grundstücks- und Wohnungswesen</t>
  </si>
  <si>
    <t xml:space="preserve">Zusätzliche Rechtsgrundlagen </t>
  </si>
  <si>
    <t>Persönlich haftender Gesellschafter einer Offenen Handelsgesellschaft</t>
  </si>
  <si>
    <t>Berichtsstand 2020</t>
  </si>
  <si>
    <t>L IV 6 - j/20</t>
  </si>
  <si>
    <t>Statistischer Bericht L IV 6 - j/20</t>
  </si>
  <si>
    <t>-      Genau Null oder ggf. zur Sicherstellung der statistischen Geheimhaltung auf Null geändert</t>
  </si>
  <si>
    <t>Personengesellschaften/Gemeinschaften 2020 nach Einkunftsarten und Größenklassen der Summe der Einkünfte</t>
  </si>
  <si>
    <t>Personengesellschaften/Gemeinschaften 2020 nach Rechtsformen und Größenklassen der Summe der Einkünfte</t>
  </si>
  <si>
    <t>Personengesellschaften/Gemeinschaften 2020 nach Rechtsformen und Anzahl der Beteiligten</t>
  </si>
  <si>
    <t>Personengesellschaften/Gemeinschaften 2020 nach Einkunftsarten und Anzahl der Beteiligten</t>
  </si>
  <si>
    <t>Personengesellschaften/Gemeinschaften 2020 nach Einkunftsarten und Rechtsformen</t>
  </si>
  <si>
    <t>Personengesellschaften/Gemeinschaften 2020 nach Einkunftsarten und Art der Beteiligung</t>
  </si>
  <si>
    <t>Personengesellschaften/Gemeinschaften 2020 nach Einkunftsarten und Art des Beteiligten</t>
  </si>
  <si>
    <t>Personengesellschaften/Gemeinschaften 2020 nach Kreisfreien Städten und Landkreisen</t>
  </si>
  <si>
    <t>Personengesellschaften/Gemeinschaften mit Einkünften aus Gewerbebetrieb 2020
nach wirtschaftlicher Gliederung</t>
  </si>
  <si>
    <t>Personengesellschaften/Gemeinschaften 2020 nach Größenklassen der Summe der Einkünfte</t>
  </si>
  <si>
    <t>Personengesellschaften/Gemeinschaften 2020 nach Anzahl der Beteiligten</t>
  </si>
  <si>
    <t>Copyright: Statistisches Landesamt des Freistaates Sachsen, Kamenz 2025</t>
  </si>
  <si>
    <t>Vervielfältigung und Verbreitung, auch auszugsweise, mit Quellenangabe gestattet.</t>
  </si>
  <si>
    <t>EStG</t>
  </si>
  <si>
    <t>Einkommensteuergesetz</t>
  </si>
  <si>
    <t>Rechtsformen insgesamt
in Tsd. EUR</t>
  </si>
  <si>
    <t>Rechtsformen insgesamt
Anzahl</t>
  </si>
  <si>
    <t>Offene Handelsgesellschaften
Anzahl</t>
  </si>
  <si>
    <t>Offene Handelsgesellschaften
in Tsd. EUR</t>
  </si>
  <si>
    <t>Kommanditgesellschaften
Anzahl</t>
  </si>
  <si>
    <t>Kommanditgesellschaften
in Tsd. EUR</t>
  </si>
  <si>
    <t>Gesellschaften des bürgerlichen Rechts
Anzahl</t>
  </si>
  <si>
    <t>Gesellschaften des bürgerlichen Rechts
in Tsd. EUR</t>
  </si>
  <si>
    <t>Weitere Rechtsformen
Anzahl</t>
  </si>
  <si>
    <t>Weitere Rechtsformen
in Tsd. EUR</t>
  </si>
  <si>
    <t>Ausländische Rechtsformen
Anzahl</t>
  </si>
  <si>
    <t>Ausländische Rechtsformen
in Tsd. EUR</t>
  </si>
  <si>
    <t>Summe der Einkünfte
Anzahl</t>
  </si>
  <si>
    <t>Summe der Einkünfte
in Tsd. EUR</t>
  </si>
  <si>
    <t>Land- und Forstwirtschaft
Anzahl</t>
  </si>
  <si>
    <t>Land- und Forstwirtschaft
in Tsd. EUR</t>
  </si>
  <si>
    <t>Vermietung und Verpachtung
Anzahl</t>
  </si>
  <si>
    <t>Vermietung und Verpachtung
in Tsd. EUR</t>
  </si>
  <si>
    <t>Sonstiger Mitunternehmer mit Haftungsbeschränkung im Sinne des § 15a EStG</t>
  </si>
  <si>
    <t>Gesellschafter/Gemeinschafter, der nicht Mitunternehmer ist, mit Haftungsbeschränkung im Sinne des § 15a EStG</t>
  </si>
  <si>
    <r>
      <t>Summe der Einkünfte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Anzahl</t>
    </r>
  </si>
  <si>
    <r>
      <t>Summe der Einkünfte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in Tsd. EUR</t>
    </r>
  </si>
  <si>
    <t>Land - NUTS 2-Region - Kreisfreie Stadt - Landkreis</t>
  </si>
  <si>
    <r>
      <t>Einkünfte aus Gewerbebetrieb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insgesamt
Anzahl</t>
    </r>
  </si>
  <si>
    <r>
      <t>Einkünfte aus Gewerbebetrieb</t>
    </r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insgesamt
in Tsd. EUR</t>
    </r>
  </si>
  <si>
    <r>
      <t>Negative Einkünfte aus Gewerbebetrieb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Anzahl</t>
    </r>
  </si>
  <si>
    <r>
      <t>Negative Einkünfte aus Gewerbebetrieb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in Tsd. EUR</t>
    </r>
  </si>
  <si>
    <r>
      <t>Positive Einkünfte aus Gewerbebetrieb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Anzahl</t>
    </r>
  </si>
  <si>
    <r>
      <t>Positive Einkünfte aus Gewerbebetrieb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
in Tsd. EUR</t>
    </r>
  </si>
  <si>
    <t>Wirtschaftszweigklassifikation</t>
  </si>
  <si>
    <t>Einkommensteuer-Durchführungsverordnung</t>
  </si>
  <si>
    <t>EStDV vom 10. Mai 2000 (BGBl. I S. 717) in ihrer jeweils geltenden Fassung</t>
  </si>
  <si>
    <t>EStDV</t>
  </si>
  <si>
    <t>Einkommensteuer-Richtlinien</t>
  </si>
  <si>
    <t>EStR 2005 vom 16. Dezember 2005 (BStBl I Sondernummer 1/2005) in ihrer jeweils geltenden Fassung</t>
  </si>
  <si>
    <t>EStR</t>
  </si>
  <si>
    <t>AO</t>
  </si>
  <si>
    <t>AO vom 1. Oktober 2002 (BGBl. I S. 3866; 2003 I S. 61) in ihrer jeweils geltenden Fassung</t>
  </si>
  <si>
    <t>Abgabenordnung</t>
  </si>
  <si>
    <t>1. Personengesellschaften und Gemeinschaften 2020 nach Einkunftsarten und Größenklassen der Summe der Einkünfte</t>
  </si>
  <si>
    <t>2. Personengesellschaften und Gemeinschaften 2020 nach Rechtsformen und Größenklassen der Summe der Einkünfte</t>
  </si>
  <si>
    <t>3. Personengesellschaften und Gemeinschaften 2020 nach Rechtsformen und Anzahl der Beteiligten</t>
  </si>
  <si>
    <t>4. Personengesellschaften und Gemeinschaften 2020 nach Einkunftsarten und Anzahl der Beteiligten</t>
  </si>
  <si>
    <t>5. Personengesellschaften und Gemeinschaften 2020 nach Einkunftsarten und Rechtsformen</t>
  </si>
  <si>
    <t>6. Personengesellschaften und Gemeinschaften 2020 nach Einkunftsarten und Art der Beteiligung</t>
  </si>
  <si>
    <t>7. Personengesellschaften und Gemeinschaften 2020 nach Einkunftsarten und Art des Beteiligten</t>
  </si>
  <si>
    <t>8. Personengesellschaften und Gemeinschaften 2020 nach Kreisfreien Städten und Landkreisen</t>
  </si>
  <si>
    <t>9. Personengesellschaften und Gemeinschaften mit Einkünften aus Gewerbebetrieb 2020 nach wirtschaftlicher Gliederung</t>
  </si>
  <si>
    <t>.</t>
  </si>
  <si>
    <t>Summe der Einkünfte von</t>
  </si>
  <si>
    <t>Amtlicher Gemeindeschlüssel</t>
  </si>
  <si>
    <t>Ähnliche Gesellschaften/
Gemeinschaften
in Tsd. EUR</t>
  </si>
  <si>
    <t>Ähnliche Gesellschaften/
Gemeinschaften
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</si>
</sst>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6" x14ac:knownFonts="1">
    <font>
      <sz val="1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u/>
      <sz val="8"/>
      <color rgb="FF0000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u/>
      <sz val="8"/>
      <color theme="10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B05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8"/>
      <color theme="6"/>
      <name val="Arial"/>
      <family val="2"/>
    </font>
    <font>
      <vertAlign val="superscript"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C00000"/>
      <name val="Arial"/>
      <family val="2"/>
    </font>
    <font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99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1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0" borderId="0"/>
    <xf numFmtId="0" fontId="17" fillId="0" borderId="0" applyNumberFormat="0" applyFill="0" applyBorder="0" applyProtection="0">
      <alignment vertical="center"/>
    </xf>
    <xf numFmtId="0" fontId="8" fillId="0" borderId="0"/>
    <xf numFmtId="0" fontId="4" fillId="2" borderId="0" applyNumberFormat="0" applyAlignment="0" applyProtection="0"/>
    <xf numFmtId="0" fontId="17" fillId="0" borderId="0" applyNumberFormat="0" applyFill="0" applyBorder="0" applyProtection="0">
      <alignment vertical="center"/>
    </xf>
    <xf numFmtId="0" fontId="14" fillId="0" borderId="0" applyNumberFormat="0" applyFill="0" applyBorder="0" applyProtection="0"/>
    <xf numFmtId="3" fontId="7" fillId="0" borderId="0">
      <alignment horizontal="right"/>
    </xf>
    <xf numFmtId="3" fontId="7" fillId="0" borderId="0">
      <alignment horizontal="right" indent="1"/>
    </xf>
    <xf numFmtId="3" fontId="7" fillId="0" borderId="0">
      <alignment horizontal="right" indent="2"/>
    </xf>
    <xf numFmtId="3" fontId="11" fillId="0" borderId="0">
      <alignment horizontal="right"/>
    </xf>
    <xf numFmtId="3" fontId="11" fillId="0" borderId="0">
      <alignment horizontal="right" indent="1"/>
    </xf>
    <xf numFmtId="3" fontId="11" fillId="0" borderId="0">
      <alignment horizontal="right" indent="2"/>
    </xf>
    <xf numFmtId="3" fontId="12" fillId="0" borderId="0">
      <alignment horizontal="right"/>
    </xf>
    <xf numFmtId="3" fontId="12" fillId="0" borderId="0">
      <alignment horizontal="right" indent="1"/>
    </xf>
    <xf numFmtId="3" fontId="12" fillId="0" borderId="0">
      <alignment horizontal="right" indent="2"/>
    </xf>
    <xf numFmtId="3" fontId="8" fillId="0" borderId="0">
      <alignment horizontal="right"/>
    </xf>
    <xf numFmtId="3" fontId="8" fillId="0" borderId="0">
      <alignment horizontal="right" indent="1"/>
    </xf>
    <xf numFmtId="3" fontId="8" fillId="0" borderId="0">
      <alignment horizontal="right" indent="2"/>
    </xf>
    <xf numFmtId="164" fontId="7" fillId="0" borderId="0">
      <alignment horizontal="right"/>
    </xf>
    <xf numFmtId="164" fontId="7" fillId="0" borderId="0">
      <alignment horizontal="right" indent="1"/>
    </xf>
    <xf numFmtId="164" fontId="7" fillId="0" borderId="0">
      <alignment horizontal="right" indent="2"/>
    </xf>
    <xf numFmtId="164" fontId="11" fillId="0" borderId="0">
      <alignment horizontal="right"/>
    </xf>
    <xf numFmtId="164" fontId="11" fillId="0" borderId="0">
      <alignment horizontal="right" indent="1"/>
    </xf>
    <xf numFmtId="164" fontId="11" fillId="0" borderId="0">
      <alignment horizontal="right" indent="2"/>
    </xf>
    <xf numFmtId="164" fontId="12" fillId="0" borderId="0">
      <alignment horizontal="right"/>
    </xf>
    <xf numFmtId="164" fontId="12" fillId="0" borderId="0">
      <alignment horizontal="right" indent="1"/>
    </xf>
    <xf numFmtId="164" fontId="12" fillId="0" borderId="0">
      <alignment horizontal="right" indent="2"/>
    </xf>
    <xf numFmtId="164" fontId="8" fillId="0" borderId="0">
      <alignment horizontal="right"/>
    </xf>
    <xf numFmtId="164" fontId="8" fillId="0" borderId="0">
      <alignment horizontal="right" indent="1"/>
    </xf>
    <xf numFmtId="164" fontId="8" fillId="0" borderId="0">
      <alignment horizontal="right" indent="2"/>
    </xf>
    <xf numFmtId="4" fontId="7" fillId="0" borderId="0">
      <alignment horizontal="right"/>
    </xf>
    <xf numFmtId="4" fontId="7" fillId="0" borderId="0">
      <alignment horizontal="right" indent="1"/>
    </xf>
    <xf numFmtId="4" fontId="11" fillId="0" borderId="0">
      <alignment horizontal="right"/>
    </xf>
    <xf numFmtId="4" fontId="11" fillId="0" borderId="0">
      <alignment horizontal="right" indent="1"/>
    </xf>
    <xf numFmtId="4" fontId="12" fillId="0" borderId="0">
      <alignment horizontal="right"/>
    </xf>
    <xf numFmtId="4" fontId="12" fillId="0" borderId="0">
      <alignment horizontal="right" indent="1"/>
    </xf>
    <xf numFmtId="4" fontId="8" fillId="0" borderId="0">
      <alignment horizontal="right"/>
    </xf>
    <xf numFmtId="4" fontId="8" fillId="0" borderId="0">
      <alignment horizontal="right" indent="1"/>
    </xf>
    <xf numFmtId="4" fontId="8" fillId="0" borderId="0">
      <alignment horizontal="right" indent="2"/>
    </xf>
    <xf numFmtId="0" fontId="13" fillId="0" borderId="0"/>
    <xf numFmtId="0" fontId="15" fillId="0" borderId="0"/>
    <xf numFmtId="0" fontId="8" fillId="0" borderId="1">
      <alignment horizontal="center" vertical="center" wrapText="1" readingOrder="1"/>
    </xf>
    <xf numFmtId="49" fontId="8" fillId="0" borderId="0" applyFill="0" applyBorder="0" applyProtection="0"/>
    <xf numFmtId="49" fontId="3" fillId="0" borderId="0" applyFill="0" applyBorder="0" applyProtection="0"/>
    <xf numFmtId="0" fontId="16" fillId="0" borderId="0">
      <alignment vertical="center"/>
    </xf>
    <xf numFmtId="0" fontId="17" fillId="0" borderId="0" applyFill="0" applyBorder="0" applyProtection="0"/>
    <xf numFmtId="0" fontId="17" fillId="0" borderId="0" applyFill="0" applyBorder="0" applyProtection="0">
      <alignment vertical="center"/>
    </xf>
    <xf numFmtId="14" fontId="8" fillId="0" borderId="2">
      <alignment horizontal="left" wrapText="1"/>
    </xf>
    <xf numFmtId="0" fontId="8" fillId="0" borderId="2">
      <alignment horizontal="left"/>
    </xf>
    <xf numFmtId="49" fontId="8" fillId="0" borderId="2">
      <alignment horizontal="left" wrapText="1" indent="2"/>
    </xf>
    <xf numFmtId="49" fontId="8" fillId="0" borderId="2">
      <alignment horizontal="left" wrapText="1" indent="3"/>
    </xf>
    <xf numFmtId="49" fontId="8" fillId="0" borderId="2">
      <alignment horizontal="left" wrapText="1" indent="1"/>
    </xf>
    <xf numFmtId="49" fontId="7" fillId="0" borderId="2">
      <alignment horizontal="left" wrapText="1"/>
    </xf>
    <xf numFmtId="49" fontId="7" fillId="0" borderId="2">
      <alignment horizontal="left"/>
    </xf>
    <xf numFmtId="49" fontId="7" fillId="0" borderId="0">
      <alignment horizontal="left"/>
    </xf>
    <xf numFmtId="49" fontId="8" fillId="0" borderId="2">
      <alignment wrapText="1"/>
    </xf>
    <xf numFmtId="49" fontId="8" fillId="0" borderId="0">
      <alignment wrapText="1"/>
    </xf>
    <xf numFmtId="49" fontId="8" fillId="0" borderId="0">
      <alignment horizontal="left" wrapText="1" indent="1"/>
    </xf>
    <xf numFmtId="0" fontId="5" fillId="0" borderId="0" applyFill="0" applyBorder="0" applyProtection="0">
      <alignment horizontal="left"/>
    </xf>
    <xf numFmtId="49" fontId="7" fillId="0" borderId="2">
      <alignment horizontal="left" wrapText="1" indent="1"/>
    </xf>
    <xf numFmtId="0" fontId="9" fillId="0" borderId="0"/>
    <xf numFmtId="0" fontId="6" fillId="0" borderId="0" applyNumberFormat="0" applyFill="0" applyBorder="0" applyAlignment="0" applyProtection="0"/>
    <xf numFmtId="0" fontId="9" fillId="0" borderId="0"/>
    <xf numFmtId="0" fontId="17" fillId="0" borderId="0" applyNumberFormat="0" applyFill="0" applyBorder="0" applyProtection="0">
      <alignment vertical="center"/>
    </xf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9" fontId="2" fillId="0" borderId="0" applyFill="0" applyBorder="0" applyProtection="0"/>
    <xf numFmtId="0" fontId="17" fillId="0" borderId="0" applyNumberFormat="0" applyFill="0" applyBorder="0" applyProtection="0">
      <alignment vertical="center"/>
    </xf>
    <xf numFmtId="0" fontId="14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5" fillId="0" borderId="0" applyNumberFormat="0" applyProtection="0"/>
    <xf numFmtId="0" fontId="8" fillId="0" borderId="0"/>
  </cellStyleXfs>
  <cellXfs count="67">
    <xf numFmtId="0" fontId="0" fillId="0" borderId="0" xfId="0"/>
    <xf numFmtId="0" fontId="8" fillId="15" borderId="0" xfId="0" applyFont="1" applyFill="1" applyBorder="1"/>
    <xf numFmtId="0" fontId="8" fillId="15" borderId="0" xfId="0" applyFont="1" applyFill="1"/>
    <xf numFmtId="0" fontId="8" fillId="15" borderId="0" xfId="0" applyFont="1" applyFill="1" applyAlignment="1">
      <alignment vertical="center"/>
    </xf>
    <xf numFmtId="0" fontId="8" fillId="15" borderId="3" xfId="0" applyFont="1" applyFill="1" applyBorder="1" applyAlignment="1">
      <alignment horizontal="left"/>
    </xf>
    <xf numFmtId="0" fontId="5" fillId="15" borderId="0" xfId="0" applyFont="1" applyFill="1" applyAlignment="1">
      <alignment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 wrapText="1"/>
    </xf>
    <xf numFmtId="0" fontId="20" fillId="15" borderId="3" xfId="0" applyFont="1" applyFill="1" applyBorder="1" applyAlignment="1">
      <alignment horizontal="left"/>
    </xf>
    <xf numFmtId="0" fontId="8" fillId="15" borderId="0" xfId="0" applyFont="1" applyFill="1" applyBorder="1" applyAlignment="1"/>
    <xf numFmtId="0" fontId="8" fillId="15" borderId="0" xfId="0" applyFont="1" applyFill="1" applyAlignment="1"/>
    <xf numFmtId="0" fontId="8" fillId="15" borderId="6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3" fontId="8" fillId="15" borderId="0" xfId="0" applyNumberFormat="1" applyFont="1" applyFill="1" applyAlignment="1">
      <alignment horizontal="right"/>
    </xf>
    <xf numFmtId="0" fontId="4" fillId="15" borderId="0" xfId="0" applyFont="1" applyFill="1" applyBorder="1"/>
    <xf numFmtId="0" fontId="21" fillId="15" borderId="0" xfId="0" applyFont="1" applyFill="1" applyBorder="1"/>
    <xf numFmtId="0" fontId="8" fillId="0" borderId="0" xfId="95" applyFont="1"/>
    <xf numFmtId="0" fontId="7" fillId="0" borderId="0" xfId="95" applyFont="1"/>
    <xf numFmtId="0" fontId="7" fillId="0" borderId="0" xfId="95" applyFont="1" applyAlignment="1">
      <alignment horizontal="left"/>
    </xf>
    <xf numFmtId="0" fontId="4" fillId="0" borderId="0" xfId="95" applyFont="1"/>
    <xf numFmtId="0" fontId="22" fillId="0" borderId="0" xfId="95" applyFont="1" applyAlignment="1"/>
    <xf numFmtId="0" fontId="22" fillId="0" borderId="0" xfId="95" applyFont="1"/>
    <xf numFmtId="0" fontId="22" fillId="0" borderId="0" xfId="95" applyFont="1" applyAlignment="1">
      <alignment wrapText="1"/>
    </xf>
    <xf numFmtId="0" fontId="6" fillId="0" borderId="0" xfId="1"/>
    <xf numFmtId="3" fontId="23" fillId="15" borderId="0" xfId="0" applyNumberFormat="1" applyFont="1" applyFill="1" applyBorder="1" applyAlignment="1">
      <alignment horizontal="right"/>
    </xf>
    <xf numFmtId="3" fontId="23" fillId="15" borderId="0" xfId="0" applyNumberFormat="1" applyFont="1" applyFill="1" applyAlignment="1">
      <alignment horizontal="right"/>
    </xf>
    <xf numFmtId="3" fontId="24" fillId="15" borderId="0" xfId="0" applyNumberFormat="1" applyFont="1" applyFill="1" applyAlignment="1">
      <alignment horizontal="right"/>
    </xf>
    <xf numFmtId="0" fontId="25" fillId="0" borderId="0" xfId="95" applyFont="1" applyAlignment="1">
      <alignment wrapText="1"/>
    </xf>
    <xf numFmtId="0" fontId="26" fillId="0" borderId="0" xfId="95" applyFont="1" applyAlignment="1"/>
    <xf numFmtId="0" fontId="27" fillId="0" borderId="0" xfId="95" applyFont="1" applyFill="1" applyAlignment="1">
      <alignment wrapText="1"/>
    </xf>
    <xf numFmtId="0" fontId="28" fillId="0" borderId="0" xfId="95" applyFont="1" applyAlignment="1"/>
    <xf numFmtId="0" fontId="29" fillId="0" borderId="0" xfId="95" applyFont="1" applyFill="1" applyAlignment="1">
      <alignment horizontal="left" wrapText="1"/>
    </xf>
    <xf numFmtId="0" fontId="7" fillId="0" borderId="0" xfId="95" applyFont="1" applyAlignment="1">
      <alignment wrapText="1"/>
    </xf>
    <xf numFmtId="0" fontId="8" fillId="0" borderId="0" xfId="95" applyFont="1" applyAlignment="1">
      <alignment wrapText="1"/>
    </xf>
    <xf numFmtId="0" fontId="5" fillId="0" borderId="0" xfId="97" applyFont="1" applyAlignment="1"/>
    <xf numFmtId="49" fontId="8" fillId="0" borderId="0" xfId="58" applyFont="1"/>
    <xf numFmtId="0" fontId="6" fillId="0" borderId="0" xfId="1" applyAlignment="1">
      <alignment wrapText="1"/>
    </xf>
    <xf numFmtId="0" fontId="5" fillId="0" borderId="0" xfId="97"/>
    <xf numFmtId="0" fontId="8" fillId="0" borderId="0" xfId="0" applyFont="1" applyAlignment="1">
      <alignment wrapText="1"/>
    </xf>
    <xf numFmtId="0" fontId="8" fillId="0" borderId="0" xfId="0" applyFont="1"/>
    <xf numFmtId="0" fontId="4" fillId="15" borderId="0" xfId="0" applyFont="1" applyFill="1" applyBorder="1" applyAlignment="1">
      <alignment horizontal="right"/>
    </xf>
    <xf numFmtId="0" fontId="8" fillId="15" borderId="0" xfId="0" applyFont="1" applyFill="1" applyBorder="1" applyAlignment="1">
      <alignment horizontal="right"/>
    </xf>
    <xf numFmtId="0" fontId="12" fillId="0" borderId="0" xfId="95" applyFont="1"/>
    <xf numFmtId="0" fontId="30" fillId="15" borderId="0" xfId="0" applyFont="1" applyFill="1" applyBorder="1"/>
    <xf numFmtId="0" fontId="22" fillId="15" borderId="8" xfId="0" applyFont="1" applyFill="1" applyBorder="1" applyAlignment="1">
      <alignment horizontal="center" vertical="center" wrapText="1"/>
    </xf>
    <xf numFmtId="0" fontId="22" fillId="15" borderId="5" xfId="0" applyFont="1" applyFill="1" applyBorder="1" applyAlignment="1">
      <alignment horizontal="center" vertical="center" wrapText="1"/>
    </xf>
    <xf numFmtId="0" fontId="22" fillId="15" borderId="7" xfId="0" applyFont="1" applyFill="1" applyBorder="1" applyAlignment="1">
      <alignment horizontal="center" vertical="center" wrapText="1"/>
    </xf>
    <xf numFmtId="0" fontId="22" fillId="15" borderId="0" xfId="0" applyFont="1" applyFill="1" applyAlignment="1"/>
    <xf numFmtId="0" fontId="22" fillId="15" borderId="0" xfId="0" applyFont="1" applyFill="1"/>
    <xf numFmtId="0" fontId="22" fillId="15" borderId="3" xfId="0" applyFont="1" applyFill="1" applyBorder="1" applyAlignment="1">
      <alignment horizontal="left"/>
    </xf>
    <xf numFmtId="0" fontId="32" fillId="15" borderId="0" xfId="0" applyFont="1" applyFill="1" applyBorder="1"/>
    <xf numFmtId="0" fontId="5" fillId="15" borderId="0" xfId="0" applyFont="1" applyFill="1" applyAlignment="1"/>
    <xf numFmtId="0" fontId="5" fillId="15" borderId="0" xfId="0" applyFont="1" applyFill="1" applyAlignment="1">
      <alignment wrapText="1"/>
    </xf>
    <xf numFmtId="0" fontId="33" fillId="15" borderId="0" xfId="98" applyFont="1" applyFill="1" applyAlignment="1">
      <alignment horizontal="left"/>
    </xf>
    <xf numFmtId="3" fontId="33" fillId="15" borderId="0" xfId="0" applyNumberFormat="1" applyFont="1" applyFill="1" applyBorder="1" applyAlignment="1">
      <alignment horizontal="right"/>
    </xf>
    <xf numFmtId="3" fontId="33" fillId="15" borderId="0" xfId="0" applyNumberFormat="1" applyFont="1" applyFill="1" applyAlignment="1">
      <alignment horizontal="right"/>
    </xf>
    <xf numFmtId="3" fontId="34" fillId="15" borderId="0" xfId="0" applyNumberFormat="1" applyFont="1" applyFill="1" applyAlignment="1">
      <alignment horizontal="right"/>
    </xf>
    <xf numFmtId="0" fontId="33" fillId="15" borderId="0" xfId="98" applyFont="1" applyFill="1"/>
    <xf numFmtId="0" fontId="33" fillId="15" borderId="0" xfId="0" applyFont="1" applyFill="1" applyAlignment="1">
      <alignment horizontal="left"/>
    </xf>
    <xf numFmtId="3" fontId="35" fillId="15" borderId="0" xfId="0" applyNumberFormat="1" applyFont="1" applyFill="1" applyAlignment="1">
      <alignment horizontal="right"/>
    </xf>
    <xf numFmtId="0" fontId="6" fillId="0" borderId="0" xfId="1" applyAlignment="1">
      <alignment vertical="top" wrapText="1"/>
    </xf>
    <xf numFmtId="0" fontId="8" fillId="0" borderId="0" xfId="95" quotePrefix="1" applyFont="1" applyAlignment="1">
      <alignment wrapText="1"/>
    </xf>
    <xf numFmtId="0" fontId="6" fillId="15" borderId="0" xfId="1" applyFill="1" applyBorder="1" applyAlignment="1">
      <alignment horizontal="left"/>
    </xf>
    <xf numFmtId="3" fontId="8" fillId="15" borderId="0" xfId="0" applyNumberFormat="1" applyFont="1" applyFill="1" applyBorder="1" applyAlignment="1">
      <alignment horizontal="right"/>
    </xf>
    <xf numFmtId="0" fontId="6" fillId="15" borderId="0" xfId="1" applyFill="1"/>
    <xf numFmtId="0" fontId="8" fillId="15" borderId="2" xfId="0" applyFont="1" applyFill="1" applyBorder="1" applyAlignment="1">
      <alignment horizontal="left"/>
    </xf>
  </cellXfs>
  <cellStyles count="99">
    <cellStyle name="0 Fett" xfId="22"/>
    <cellStyle name="0 Fett 1 Einzug rechts" xfId="23"/>
    <cellStyle name="0 Fett 2 Einzug rechts" xfId="24"/>
    <cellStyle name="0 Fett Kursiv" xfId="25"/>
    <cellStyle name="0 Fett Kursiv 1 Einzug rechts" xfId="26"/>
    <cellStyle name="0 Fett Kursiv 2 Einzug rechts" xfId="27"/>
    <cellStyle name="0 Kursiv" xfId="28"/>
    <cellStyle name="0 Kursiv 1 Einzug rechts" xfId="29"/>
    <cellStyle name="0 Kursiv 2 Einzug rechts" xfId="30"/>
    <cellStyle name="0 Standard" xfId="31"/>
    <cellStyle name="0 Standard 1 Einzug rechts" xfId="32"/>
    <cellStyle name="0 Standard 2 Einzug rechts" xfId="33"/>
    <cellStyle name="0,0 Fett" xfId="34"/>
    <cellStyle name="0,0 Fett 1 Einzug rechts" xfId="35"/>
    <cellStyle name="0,0 Fett 2 Einzug rechts" xfId="36"/>
    <cellStyle name="0,0 Fett Kursiv" xfId="37"/>
    <cellStyle name="0,0 Fett Kursiv 1 Einzug rechts" xfId="38"/>
    <cellStyle name="0,0 Fett Kursiv 2 Einzug rechts" xfId="39"/>
    <cellStyle name="0,0 Kursiv" xfId="40"/>
    <cellStyle name="0,0 Kursiv 1 Einzug rechts" xfId="41"/>
    <cellStyle name="0,0 Kursiv 2 Einzug rechts" xfId="42"/>
    <cellStyle name="0,0 Standard" xfId="43"/>
    <cellStyle name="0,0 Standard 1 Einzug rechts" xfId="44"/>
    <cellStyle name="0,0 Standard 2 Einzug rechts" xfId="45"/>
    <cellStyle name="0,00 Fett" xfId="46"/>
    <cellStyle name="0,00 Fett 1 Einzug rechts" xfId="47"/>
    <cellStyle name="0,00 Fett Kursiv" xfId="48"/>
    <cellStyle name="0,00 Fett Kursiv 1 Einzug rechts" xfId="49"/>
    <cellStyle name="0,00 Kursiv" xfId="50"/>
    <cellStyle name="0,00 Kursiv 1 Einzug rechts" xfId="51"/>
    <cellStyle name="0,00 Standard" xfId="52"/>
    <cellStyle name="0,00 Standard 1 Einzug rechts" xfId="53"/>
    <cellStyle name="0,00 Standard 2 Einzug rechts" xfId="54"/>
    <cellStyle name="20 % - Akzent1" xfId="4" builtinId="30" customBuiltin="1"/>
    <cellStyle name="20 % - Akzent1 2" xfId="80"/>
    <cellStyle name="20 % - Akzent2" xfId="6" builtinId="34" customBuiltin="1"/>
    <cellStyle name="20 % - Akzent2 2" xfId="82"/>
    <cellStyle name="20 % - Akzent3" xfId="8" builtinId="38" customBuiltin="1"/>
    <cellStyle name="20 % - Akzent3 2" xfId="84"/>
    <cellStyle name="20 % - Akzent4" xfId="10" builtinId="42" customBuiltin="1"/>
    <cellStyle name="20 % - Akzent4 2" xfId="86"/>
    <cellStyle name="20 % - Akzent5" xfId="12" builtinId="46" customBuiltin="1"/>
    <cellStyle name="20 % - Akzent5 2" xfId="88"/>
    <cellStyle name="20 % - Akzent6" xfId="14" builtinId="50" customBuiltin="1"/>
    <cellStyle name="20 % - Akzent6 2" xfId="90"/>
    <cellStyle name="40 % - Akzent1" xfId="5" builtinId="31" customBuiltin="1"/>
    <cellStyle name="40 % - Akzent1 2" xfId="81"/>
    <cellStyle name="40 % - Akzent2" xfId="7" builtinId="35" customBuiltin="1"/>
    <cellStyle name="40 % - Akzent2 2" xfId="83"/>
    <cellStyle name="40 % - Akzent3" xfId="9" builtinId="39" customBuiltin="1"/>
    <cellStyle name="40 % - Akzent3 2" xfId="85"/>
    <cellStyle name="40 % - Akzent4" xfId="11" builtinId="43" customBuiltin="1"/>
    <cellStyle name="40 % - Akzent4 2" xfId="87"/>
    <cellStyle name="40 % - Akzent5" xfId="13" builtinId="47" customBuiltin="1"/>
    <cellStyle name="40 % - Akzent5 2" xfId="89"/>
    <cellStyle name="40 % - Akzent6" xfId="15" builtinId="51" customBuiltin="1"/>
    <cellStyle name="40 % - Akzent6 2" xfId="91"/>
    <cellStyle name="Barrierefreiheitszusatz" xfId="55"/>
    <cellStyle name="Fußnoten" xfId="98"/>
    <cellStyle name="Hyperlink 2" xfId="77"/>
    <cellStyle name="Hyperlink 3" xfId="21"/>
    <cellStyle name="Link" xfId="1" builtinId="8" customBuiltin="1"/>
    <cellStyle name="Link 2" xfId="94"/>
    <cellStyle name="Link 3" xfId="96"/>
    <cellStyle name="Notiz 2" xfId="19"/>
    <cellStyle name="Quellenangabe" xfId="56"/>
    <cellStyle name="Schlecht 2" xfId="18"/>
    <cellStyle name="Standard" xfId="0" builtinId="0"/>
    <cellStyle name="Standard 2" xfId="2"/>
    <cellStyle name="Standard 2 2" xfId="3"/>
    <cellStyle name="Standard 2 2 2" xfId="78"/>
    <cellStyle name="Standard 3" xfId="76"/>
    <cellStyle name="Standard 4" xfId="16"/>
    <cellStyle name="Standard 5" xfId="95"/>
    <cellStyle name="Tabellenkopf" xfId="57"/>
    <cellStyle name="Text" xfId="58"/>
    <cellStyle name="Text 9" xfId="59"/>
    <cellStyle name="Text 9 2" xfId="92"/>
    <cellStyle name="Titel" xfId="60"/>
    <cellStyle name="Überschrift 1 vertikal unten" xfId="61"/>
    <cellStyle name="Überschrift 2 vertikal zentriert" xfId="62"/>
    <cellStyle name="Überschrift 5" xfId="17"/>
    <cellStyle name="Überschrift 6" xfId="20"/>
    <cellStyle name="Überschrift 7" xfId="79"/>
    <cellStyle name="Überschrift 8" xfId="93"/>
    <cellStyle name="Überschrift 9" xfId="97"/>
    <cellStyle name="Vorspalte Datum" xfId="63"/>
    <cellStyle name="Vorspalte Jahr" xfId="64"/>
    <cellStyle name="Vorspalte Text Einzug doppelt" xfId="65"/>
    <cellStyle name="Vorspalte Text Einzug dreifach" xfId="66"/>
    <cellStyle name="Vorspalte Text Einzug einfach" xfId="67"/>
    <cellStyle name="Vorspalte Text fett" xfId="68"/>
    <cellStyle name="Vorspalte Text fett einfach eingerückt" xfId="75"/>
    <cellStyle name="Vorspalte Text fett mit Rahmen" xfId="69"/>
    <cellStyle name="Vorspalte Text fett ohne Rahmen" xfId="70"/>
    <cellStyle name="Vorspalte Text ohne Einzug" xfId="71"/>
    <cellStyle name="Vorspalte Text ohne Einzug ohne Rahmen" xfId="72"/>
    <cellStyle name="Vorspalte Text ohne Rahmen Einzug einfach" xfId="73"/>
    <cellStyle name="Zwischenüberschrift vertikal unten" xfId="74"/>
  </cellStyles>
  <dxfs count="1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0</xdr:col>
      <xdr:colOff>6000000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42875"/>
          <a:ext cx="271387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23</xdr:row>
      <xdr:rowOff>0</xdr:rowOff>
    </xdr:from>
    <xdr:to>
      <xdr:col>0</xdr:col>
      <xdr:colOff>361950</xdr:colOff>
      <xdr:row>23</xdr:row>
      <xdr:rowOff>0</xdr:rowOff>
    </xdr:to>
    <xdr:sp macro="" textlink="">
      <xdr:nvSpPr>
        <xdr:cNvPr id="2" name="Text 9"/>
        <xdr:cNvSpPr txBox="1">
          <a:spLocks noChangeArrowheads="1"/>
        </xdr:cNvSpPr>
      </xdr:nvSpPr>
      <xdr:spPr bwMode="auto">
        <a:xfrm>
          <a:off x="19050" y="933450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23</xdr:row>
      <xdr:rowOff>0</xdr:rowOff>
    </xdr:from>
    <xdr:to>
      <xdr:col>0</xdr:col>
      <xdr:colOff>352425</xdr:colOff>
      <xdr:row>23</xdr:row>
      <xdr:rowOff>0</xdr:rowOff>
    </xdr:to>
    <xdr:sp macro="" textlink="">
      <xdr:nvSpPr>
        <xdr:cNvPr id="3" name="Text 9"/>
        <xdr:cNvSpPr txBox="1">
          <a:spLocks noChangeArrowheads="1"/>
        </xdr:cNvSpPr>
      </xdr:nvSpPr>
      <xdr:spPr bwMode="auto">
        <a:xfrm>
          <a:off x="19050" y="9334500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23</xdr:row>
      <xdr:rowOff>0</xdr:rowOff>
    </xdr:from>
    <xdr:to>
      <xdr:col>0</xdr:col>
      <xdr:colOff>361950</xdr:colOff>
      <xdr:row>23</xdr:row>
      <xdr:rowOff>0</xdr:rowOff>
    </xdr:to>
    <xdr:sp macro="" textlink="">
      <xdr:nvSpPr>
        <xdr:cNvPr id="4" name="Text 9"/>
        <xdr:cNvSpPr txBox="1">
          <a:spLocks noChangeArrowheads="1"/>
        </xdr:cNvSpPr>
      </xdr:nvSpPr>
      <xdr:spPr bwMode="auto">
        <a:xfrm>
          <a:off x="19050" y="4775200"/>
          <a:ext cx="342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  <xdr:twoCellAnchor>
    <xdr:from>
      <xdr:col>0</xdr:col>
      <xdr:colOff>19050</xdr:colOff>
      <xdr:row>23</xdr:row>
      <xdr:rowOff>0</xdr:rowOff>
    </xdr:from>
    <xdr:to>
      <xdr:col>0</xdr:col>
      <xdr:colOff>352425</xdr:colOff>
      <xdr:row>23</xdr:row>
      <xdr:rowOff>0</xdr:rowOff>
    </xdr:to>
    <xdr:sp macro="" textlink="">
      <xdr:nvSpPr>
        <xdr:cNvPr id="5" name="Text 9"/>
        <xdr:cNvSpPr txBox="1">
          <a:spLocks noChangeArrowheads="1"/>
        </xdr:cNvSpPr>
      </xdr:nvSpPr>
      <xdr:spPr bwMode="auto">
        <a:xfrm>
          <a:off x="19050" y="4775200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WZ-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Nr.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6086475</xdr:colOff>
      <xdr:row>61</xdr:row>
      <xdr:rowOff>9525</xdr:rowOff>
    </xdr:to>
    <xdr:pic>
      <xdr:nvPicPr>
        <xdr:cNvPr id="5" name="Grafik 4" descr="Die Abbildung geht aus der Tabelle T1 hervor. Dargestellt sind die Anzahl der Personengesellschaften und Gemeinschaften und die Summe der Einkünfte nach Größenklassen der Summe der Einkünfte." title="Personengesellschaften und Gemeinschaften 2020 nach Größenklassen der Summe der Einkünf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6086475" cy="858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6276975</xdr:colOff>
      <xdr:row>21</xdr:row>
      <xdr:rowOff>104775</xdr:rowOff>
    </xdr:to>
    <xdr:pic>
      <xdr:nvPicPr>
        <xdr:cNvPr id="3" name="Grafik 2" descr="Die Abbildung geht aus der Tabelle T1 hervor. Dargestellt sind die Anzahl der Personengesellschaften und Gemeinschaften und die Summe der Einkünfte nach Anzahl der Beteiligten." title="Personengesellschaften und Gemeinschaften 2020 nach Anzahl der Beteilig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6276975" cy="296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6105525</xdr:colOff>
      <xdr:row>30</xdr:row>
      <xdr:rowOff>66675</xdr:rowOff>
    </xdr:to>
    <xdr:pic>
      <xdr:nvPicPr>
        <xdr:cNvPr id="5" name="Grafik 4" descr="Die Abbildung geht aus der Tabelle T8 hervor. Dargestellt sind die Anzahl der Personengesellschaften und Gemeinschaften und die Summe der Einkünfte nach Kreisfreien Städten und Landkreisen.&#10;" title="Personengesellschaften und Gemeinschaften 2020 nach Kreisfreien Städten und Landkreis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6105525" cy="421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1_Personengesellschaften_Gemeinschaften_nach_Einkunftsarten_und_Groessenklassen_der_Summe_der_Einkuenfte" displayName="T1_Personengesellschaften_Gemeinschaften_nach_Einkunftsarten_und_Groessenklassen_der_Summe_der_Einkuenfte" ref="A3:P24" totalsRowShown="0" headerRowDxfId="161" headerRowBorderDxfId="160" tableBorderDxfId="159">
  <tableColumns count="16">
    <tableColumn id="1" name="Summe der Einkünfte von" dataDxfId="158"/>
    <tableColumn id="3" name="Summe der Einkünfte_x000a_Anzahl" dataDxfId="157"/>
    <tableColumn id="4" name="Summe der Einkünfte_x000a_in Tsd. EUR" dataDxfId="156"/>
    <tableColumn id="5" name="Land- und Forstwirtschaft_x000a_Anzahl" dataDxfId="155"/>
    <tableColumn id="6" name="Land- und Forstwirtschaft_x000a_in Tsd. EUR" dataDxfId="154"/>
    <tableColumn id="7" name="Gewerbetrieb1)_x000a_Anzahl" dataDxfId="153"/>
    <tableColumn id="8" name="Gewerbetrieb1)_x000a_in Tsd. EUR" dataDxfId="152"/>
    <tableColumn id="9" name="Selbständige Arbeit_x000a_Anzahl" dataDxfId="151"/>
    <tableColumn id="10" name="Selbständige Arbeit_x000a_in Tsd. EUR" dataDxfId="150"/>
    <tableColumn id="2" name="Kapitalvermögen_x000a_Anzahl" dataDxfId="149"/>
    <tableColumn id="11" name="Kapitalvermögen_x000a_in Tsd. EUR" dataDxfId="148"/>
    <tableColumn id="12" name="Vermietung und Verpachtung_x000a_Anzahl" dataDxfId="147"/>
    <tableColumn id="13" name="Vermietung und Verpachtung_x000a_in Tsd. EUR" dataDxfId="146"/>
    <tableColumn id="14" name="Sonstige Einkünfte_x000a_Anzahl" dataDxfId="145"/>
    <tableColumn id="15" name="Sonstige Einkünfte_x000a_in Tsd. EUR" dataDxfId="144"/>
    <tableColumn id="16" name="Beteiligte_x000a_Anzahl" dataDxfId="143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. Personengesellschaften und Gemeinschaften 2020 nach Einkunftsarten und Größenklassen der Summe der Einkünfte"/>
    </ext>
  </extLst>
</table>
</file>

<file path=xl/tables/table2.xml><?xml version="1.0" encoding="utf-8"?>
<table xmlns="http://schemas.openxmlformats.org/spreadsheetml/2006/main" id="9" name="T2_Personengesellschaften_Gemeinschaften_nach_Rechtsformen_und_Groessenklassen_der_Summe_der_Einkuenfte" displayName="T2_Personengesellschaften_Gemeinschaften_nach_Rechtsformen_und_Groessenklassen_der_Summe_der_Einkuenfte" ref="A3:Q24" totalsRowShown="0" headerRowDxfId="142" headerRowBorderDxfId="141" tableBorderDxfId="140">
  <tableColumns count="17">
    <tableColumn id="1" name="Summe der Einkünfte von" dataDxfId="139"/>
    <tableColumn id="3" name="Rechtsformen insgesamt_x000a_Anzahl" dataDxfId="138"/>
    <tableColumn id="4" name="Rechtsformen insgesamt_x000a_in Tsd. EUR" dataDxfId="137"/>
    <tableColumn id="5" name="Offene Handelsgesellschaften_x000a_Anzahl" dataDxfId="136"/>
    <tableColumn id="6" name="Offene Handelsgesellschaften_x000a_in Tsd. EUR" dataDxfId="135"/>
    <tableColumn id="7" name="Kommanditgesellschaften_x000a_Anzahl" dataDxfId="134"/>
    <tableColumn id="8" name="Kommanditgesellschaften_x000a_in Tsd. EUR" dataDxfId="133"/>
    <tableColumn id="9" name="GmbH &amp; Co. KG_x000a_Anzahl" dataDxfId="132"/>
    <tableColumn id="10" name="GmbH &amp; Co. KG_x000a_in Tsd. EUR" dataDxfId="131"/>
    <tableColumn id="2" name="Gesellschaften des bürgerlichen Rechts_x000a_Anzahl" dataDxfId="130"/>
    <tableColumn id="11" name="Gesellschaften des bürgerlichen Rechts_x000a_in Tsd. EUR" dataDxfId="129"/>
    <tableColumn id="17" name="Ähnliche Gesellschaften/_x000a_Gemeinschaften_x000a_Anzahl" dataDxfId="128"/>
    <tableColumn id="18" name="Ähnliche Gesellschaften/_x000a_Gemeinschaften_x000a_in Tsd. EUR" dataDxfId="127"/>
    <tableColumn id="14" name="Weitere Rechtsformen_x000a_Anzahl" dataDxfId="126"/>
    <tableColumn id="15" name="Weitere Rechtsformen_x000a_in Tsd. EUR" dataDxfId="125"/>
    <tableColumn id="12" name="Ausländische Rechtsformen_x000a_Anzahl" dataDxfId="124"/>
    <tableColumn id="13" name="Ausländische Rechtsformen_x000a_in Tsd. EUR" dataDxfId="123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2. Personengesellschaften und Gemeinschaften 2020 nach Rechtsformen und Größenklassen der Summe der Einkünfte"/>
    </ext>
  </extLst>
</table>
</file>

<file path=xl/tables/table3.xml><?xml version="1.0" encoding="utf-8"?>
<table xmlns="http://schemas.openxmlformats.org/spreadsheetml/2006/main" id="10" name="T3_Personengesellschaften_Gemeinschaften_nach_Rechtsformen_und_Anzahl_der_Beteiligten" displayName="T3_Personengesellschaften_Gemeinschaften_nach_Rechtsformen_und_Anzahl_der_Beteiligten" ref="A3:Q13" totalsRowShown="0" headerRowDxfId="122" headerRowBorderDxfId="121" tableBorderDxfId="120">
  <tableColumns count="17">
    <tableColumn id="1" name="Anzahl der Beteiligten" dataDxfId="119"/>
    <tableColumn id="3" name="Rechtsformen insgesamt_x000a_Anzahl" dataDxfId="118"/>
    <tableColumn id="4" name="Rechtsformen insgesamt_x000a_in Tsd. EUR" dataDxfId="117"/>
    <tableColumn id="5" name="Offene Handelsgesellschaften_x000a_Anzahl" dataDxfId="116"/>
    <tableColumn id="6" name="Offene Handelsgesellschaften_x000a_in Tsd. EUR" dataDxfId="115"/>
    <tableColumn id="7" name="Kommanditgesellschaften_x000a_Anzahl" dataDxfId="114"/>
    <tableColumn id="8" name="Kommanditgesellschaften_x000a_in Tsd. EUR" dataDxfId="113"/>
    <tableColumn id="9" name="GmbH &amp; Co. KG_x000a_Anzahl" dataDxfId="112"/>
    <tableColumn id="10" name="GmbH &amp; Co. KG_x000a_in Tsd. EUR" dataDxfId="111"/>
    <tableColumn id="2" name="Gesellschaften des bürgerlichen Rechts_x000a_Anzahl" dataDxfId="110"/>
    <tableColumn id="11" name="Gesellschaften des bürgerlichen Rechts_x000a_in Tsd. EUR" dataDxfId="109"/>
    <tableColumn id="17" name="Ähnliche Gesellschaften/_x000a_Gemeinschaften_x000a_Anzahl" dataDxfId="108"/>
    <tableColumn id="18" name="Ähnliche Gesellschaften/_x000a_Gemeinschaften_x000a_in Tsd. EUR" dataDxfId="107"/>
    <tableColumn id="14" name="Weitere Rechtsformen_x000a_Anzahl" dataDxfId="106"/>
    <tableColumn id="15" name="Weitere Rechtsformen_x000a_in Tsd. EUR" dataDxfId="105"/>
    <tableColumn id="12" name="Ausländische Rechtsformen_x000a_Anzahl" dataDxfId="104"/>
    <tableColumn id="13" name="Ausländische Rechtsformen_x000a_in Tsd. EUR" dataDxfId="103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3. Personengesellschaften und Gemeinschaften 2020 nach Rechtsformen und Anzahl der Beteiligten"/>
    </ext>
  </extLst>
</table>
</file>

<file path=xl/tables/table4.xml><?xml version="1.0" encoding="utf-8"?>
<table xmlns="http://schemas.openxmlformats.org/spreadsheetml/2006/main" id="11" name="T4_Personengesellschaften_und_Gemeinschaften_nach_Einkunftsarten_und_Anzahl_der_Beteiligten" displayName="T4_Personengesellschaften_und_Gemeinschaften_nach_Einkunftsarten_und_Anzahl_der_Beteiligten" ref="A3:O13" totalsRowShown="0" headerRowDxfId="102" headerRowBorderDxfId="101" tableBorderDxfId="100">
  <tableColumns count="15">
    <tableColumn id="1" name="Anzahl der Beteiligten" dataDxfId="0"/>
    <tableColumn id="3" name="Summe der Einkünfte_x000a_Anzahl" dataDxfId="99"/>
    <tableColumn id="4" name="Summe der Einkünfte_x000a_in Tsd. EUR" dataDxfId="98"/>
    <tableColumn id="5" name="Land- und Forstwirtschaft_x000a_Anzahl" dataDxfId="97"/>
    <tableColumn id="6" name="Land- und Forstwirtschaft_x000a_in Tsd. EUR" dataDxfId="96"/>
    <tableColumn id="7" name="Gewerbetrieb1)_x000a_Anzahl" dataDxfId="95"/>
    <tableColumn id="8" name="Gewerbetrieb1)_x000a_in Tsd. EUR" dataDxfId="94"/>
    <tableColumn id="9" name="Selbständige Arbeit_x000a_Anzahl" dataDxfId="93"/>
    <tableColumn id="10" name="Selbständige Arbeit_x000a_in Tsd. EUR" dataDxfId="92"/>
    <tableColumn id="2" name="Kapitalvermögen_x000a_Anzahl" dataDxfId="91"/>
    <tableColumn id="11" name="Kapitalvermögen_x000a_in Tsd. EUR" dataDxfId="90"/>
    <tableColumn id="12" name="Vermietung und Verpachtung_x000a_Anzahl" dataDxfId="89"/>
    <tableColumn id="13" name="Vermietung und Verpachtung_x000a_in Tsd. EUR" dataDxfId="88"/>
    <tableColumn id="17" name="Sonstige Einkünfte_x000a_Anzahl" dataDxfId="87"/>
    <tableColumn id="18" name="Sonstige Einkünfte_x000a_in Tsd. EUR" dataDxfId="86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4. Personengesellschaften und Gemeinschaften 2020 nach Einkunftsarten und Anzahl der Beteiligten"/>
    </ext>
  </extLst>
</table>
</file>

<file path=xl/tables/table5.xml><?xml version="1.0" encoding="utf-8"?>
<table xmlns="http://schemas.openxmlformats.org/spreadsheetml/2006/main" id="12" name="T5_Personengesellschaften_und_Gemeinschaften_nach_Einkunftsarten_und_Rechtsformen" displayName="T5_Personengesellschaften_und_Gemeinschaften_nach_Einkunftsarten_und_Rechtsformen" ref="A3:O11" totalsRowShown="0" headerRowDxfId="85" headerRowBorderDxfId="84" tableBorderDxfId="83">
  <tableColumns count="15">
    <tableColumn id="1" name="Rechtsform" dataDxfId="82"/>
    <tableColumn id="3" name="Summe der Einkünfte_x000a_Anzahl" dataDxfId="81"/>
    <tableColumn id="4" name="Summe der Einkünfte_x000a_in Tsd. EUR" dataDxfId="80"/>
    <tableColumn id="5" name="Land- und Forstwirtschaft_x000a_Anzahl" dataDxfId="79"/>
    <tableColumn id="6" name="Land- und Forstwirtschaft_x000a_in Tsd. EUR" dataDxfId="78"/>
    <tableColumn id="7" name="Gewerbetrieb1)_x000a_Anzahl" dataDxfId="77"/>
    <tableColumn id="8" name="Gewerbetrieb1)_x000a_in Tsd. EUR" dataDxfId="76"/>
    <tableColumn id="9" name="Selbständige Arbeit_x000a_Anzahl" dataDxfId="75"/>
    <tableColumn id="10" name="Selbständige Arbeit_x000a_in Tsd. EUR" dataDxfId="74"/>
    <tableColumn id="2" name="Kapitalvermögen_x000a_Anzahl" dataDxfId="73"/>
    <tableColumn id="11" name="Kapitalvermögen_x000a_in Tsd. EUR" dataDxfId="72"/>
    <tableColumn id="12" name="Vermietung und Verpachtung_x000a_Anzahl" dataDxfId="71"/>
    <tableColumn id="13" name="Vermietung und Verpachtung_x000a_in Tsd. EUR" dataDxfId="70"/>
    <tableColumn id="17" name="Sonstige Einkünfte_x000a_Anzahl" dataDxfId="69"/>
    <tableColumn id="18" name="Sonstige Einkünfte_x000a_in Tsd. EUR" dataDxfId="6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5. Personengesellschaften und Gemeinschaften 2020 nach Einkunftsarten und Rechtsformen"/>
    </ext>
  </extLst>
</table>
</file>

<file path=xl/tables/table6.xml><?xml version="1.0" encoding="utf-8"?>
<table xmlns="http://schemas.openxmlformats.org/spreadsheetml/2006/main" id="13" name="T6_Personengesellschaften_und_Gemeinschaften_nach_Einkunftsarten_und_Art_der_Beteiligung" displayName="T6_Personengesellschaften_und_Gemeinschaften_nach_Einkunftsarten_und_Art_der_Beteiligung" ref="A3:O12" totalsRowShown="0" headerRowDxfId="67" headerRowBorderDxfId="66" tableBorderDxfId="65">
  <tableColumns count="15">
    <tableColumn id="1" name="Art der Beteiligung" dataDxfId="64"/>
    <tableColumn id="3" name="Summe der Einkünfte1)_x000a_Anzahl" dataDxfId="63"/>
    <tableColumn id="4" name="Summe der Einkünfte1)_x000a_in Tsd. EUR" dataDxfId="62"/>
    <tableColumn id="5" name="Land- und Forstwirtschaft_x000a_Anzahl" dataDxfId="61"/>
    <tableColumn id="6" name="Land- und Forstwirtschaft_x000a_in Tsd. EUR" dataDxfId="60"/>
    <tableColumn id="7" name="Gewerbetrieb2)_x000a_Anzahl" dataDxfId="59"/>
    <tableColumn id="8" name="Gewerbetrieb2)_x000a_in Tsd. EUR" dataDxfId="58"/>
    <tableColumn id="9" name="Selbständige Arbeit_x000a_Anzahl" dataDxfId="57"/>
    <tableColumn id="10" name="Selbständige Arbeit_x000a_in Tsd. EUR" dataDxfId="56"/>
    <tableColumn id="2" name="Kapitalvermögen_x000a_Anzahl" dataDxfId="55"/>
    <tableColumn id="11" name="Kapitalvermögen_x000a_in Tsd. EUR" dataDxfId="54"/>
    <tableColumn id="12" name="Vermietung und Verpachtung_x000a_Anzahl" dataDxfId="53"/>
    <tableColumn id="13" name="Vermietung und Verpachtung_x000a_in Tsd. EUR" dataDxfId="52"/>
    <tableColumn id="17" name="Sonstige Einkünfte_x000a_Anzahl" dataDxfId="51"/>
    <tableColumn id="18" name="Sonstige Einkünfte_x000a_in Tsd. EUR" dataDxfId="5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6. Personengesellschaften und Gemeinschaften 2020 nach Einkunftsarten und Art der Beteiligung"/>
    </ext>
  </extLst>
</table>
</file>

<file path=xl/tables/table7.xml><?xml version="1.0" encoding="utf-8"?>
<table xmlns="http://schemas.openxmlformats.org/spreadsheetml/2006/main" id="14" name="T7_Personengesellschaften_und_Gemeinschaften_nach_Einkunftsarten_und_Art_des_Beteiligten" displayName="T7_Personengesellschaften_und_Gemeinschaften_nach_Einkunftsarten_und_Art_des_Beteiligten" ref="A3:O8" totalsRowShown="0" headerRowDxfId="49" headerRowBorderDxfId="48" tableBorderDxfId="47">
  <tableColumns count="15">
    <tableColumn id="1" name="Art des Beteiligten" dataDxfId="46"/>
    <tableColumn id="3" name="Summe der Einkünfte1)_x000a_Anzahl" dataDxfId="45"/>
    <tableColumn id="4" name="Summe der Einkünfte1)_x000a_in Tsd. EUR" dataDxfId="44"/>
    <tableColumn id="5" name="Land- und Forstwirtschaft_x000a_Anzahl" dataDxfId="43"/>
    <tableColumn id="6" name="Land- und Forstwirtschaft_x000a_in Tsd. EUR" dataDxfId="42"/>
    <tableColumn id="7" name="Gewerbetrieb2)_x000a_Anzahl" dataDxfId="41"/>
    <tableColumn id="8" name="Gewerbetrieb2)_x000a_in Tsd. EUR" dataDxfId="40"/>
    <tableColumn id="9" name="Selbständige Arbeit_x000a_Anzahl" dataDxfId="39"/>
    <tableColumn id="10" name="Selbständige Arbeit_x000a_in Tsd. EUR" dataDxfId="38"/>
    <tableColumn id="2" name="Kapitalvermögen_x000a_Anzahl" dataDxfId="37"/>
    <tableColumn id="11" name="Kapitalvermögen_x000a_in Tsd. EUR" dataDxfId="36"/>
    <tableColumn id="12" name="Vermietung und Verpachtung_x000a_Anzahl" dataDxfId="35"/>
    <tableColumn id="13" name="Vermietung und Verpachtung_x000a_in Tsd. EUR" dataDxfId="34"/>
    <tableColumn id="17" name="Sonstige Einkünfte_x000a_Anzahl" dataDxfId="33"/>
    <tableColumn id="18" name="Sonstige Einkünfte_x000a_in Tsd. EUR" dataDxfId="3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7. Personengesellschaften und Gemeinschaften 2020 nach Einkunftsarten und Art des Beteiligten"/>
    </ext>
  </extLst>
</table>
</file>

<file path=xl/tables/table8.xml><?xml version="1.0" encoding="utf-8"?>
<table xmlns="http://schemas.openxmlformats.org/spreadsheetml/2006/main" id="15" name="T8_Personengesellschaften_und_Gemeinschaften_nach_Kreisfreien_Staedten_und_Landkreisen" displayName="T8_Personengesellschaften_und_Gemeinschaften_nach_Kreisfreien_Staedten_und_Landkreisen" ref="A3:Q22" totalsRowShown="0" headerRowDxfId="31" headerRowBorderDxfId="30" tableBorderDxfId="29">
  <tableColumns count="17">
    <tableColumn id="19" name="Amtlicher Gemeindeschlüssel" dataDxfId="28"/>
    <tableColumn id="1" name="Land - NUTS 2-Region - Kreisfreie Stadt - Landkreis" dataDxfId="27"/>
    <tableColumn id="3" name="Summe der Einkünfte_x000a_Anzahl" dataDxfId="26"/>
    <tableColumn id="4" name="Summe der Einkünfte_x000a_in Tsd. EUR" dataDxfId="25"/>
    <tableColumn id="5" name="Land- und Forstwirtschaft_x000a_Anzahl" dataDxfId="24"/>
    <tableColumn id="6" name="Land- und Forstwirtschaft_x000a_in Tsd. EUR" dataDxfId="23"/>
    <tableColumn id="7" name="Gewerbetrieb1)_x000a_Anzahl" dataDxfId="22"/>
    <tableColumn id="8" name="Gewerbetrieb1)_x000a_in Tsd. EUR" dataDxfId="21"/>
    <tableColumn id="9" name="Selbständige Arbeit_x000a_Anzahl" dataDxfId="20"/>
    <tableColumn id="10" name="Selbständige Arbeit_x000a_in Tsd. EUR" dataDxfId="19"/>
    <tableColumn id="2" name="Kapitalvermögen_x000a_Anzahl" dataDxfId="18"/>
    <tableColumn id="11" name="Kapitalvermögen_x000a_in Tsd. EUR" dataDxfId="17"/>
    <tableColumn id="12" name="Vermietung und Verpachtung_x000a_Anzahl" dataDxfId="16"/>
    <tableColumn id="13" name="Vermietung und Verpachtung_x000a_in Tsd. EUR" dataDxfId="15"/>
    <tableColumn id="17" name="Sonstige Einkünfte_x000a_Anzahl" dataDxfId="14"/>
    <tableColumn id="14" name="Sonstige Einkünfte_x000a_in Tsd. EUR" dataDxfId="13"/>
    <tableColumn id="18" name="Beteiligte_x000a_Anzahl" dataDxfId="1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8. Personengesellschaften und Gemeinschaften 2020 nach Kreisfreien Städten und Landkreisen"/>
    </ext>
  </extLst>
</table>
</file>

<file path=xl/tables/table9.xml><?xml version="1.0" encoding="utf-8"?>
<table xmlns="http://schemas.openxmlformats.org/spreadsheetml/2006/main" id="16" name="T9_Personengesellschaften_und_Gemeinschaften_mit_Einkuenften_aus_Gewerbebetrieb_nach_wirtschaftlicher_Gliederung" displayName="T9_Personengesellschaften_und_Gemeinschaften_mit_Einkuenften_aus_Gewerbebetrieb_nach_wirtschaftlicher_Gliederung" ref="A3:H88" totalsRowShown="0" headerRowDxfId="11" headerRowBorderDxfId="10" tableBorderDxfId="9">
  <tableColumns count="8">
    <tableColumn id="19" name="Wirtschaftszweigklassifikation" dataDxfId="8"/>
    <tableColumn id="1" name="Wirtschaftszweig (WZ 2008)" dataDxfId="7"/>
    <tableColumn id="3" name="Einkünfte aus Gewerbebetrieb1) insgesamt_x000a_Anzahl" dataDxfId="6"/>
    <tableColumn id="4" name="Einkünfte aus Gewerbebetrieb1) insgesamt_x000a_in Tsd. EUR" dataDxfId="5"/>
    <tableColumn id="5" name="Negative Einkünfte aus Gewerbebetrieb1)_x000a_Anzahl" dataDxfId="4"/>
    <tableColumn id="6" name="Negative Einkünfte aus Gewerbebetrieb1)_x000a_in Tsd. EUR" dataDxfId="3"/>
    <tableColumn id="7" name="Positive Einkünfte aus Gewerbebetrieb1)_x000a_Anzahl" dataDxfId="2"/>
    <tableColumn id="8" name="Positive Einkünfte aus Gewerbebetrieb1)_x000a_in Tsd. EUR" dataDxfId="1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9. Personengesellschaften und Gemeinschaften mit Einkünften aus Gewerbebetrieb 2020 nach wirtschaftlicher Glieder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glossar-oeffentliche-haushalte-steuern.html" TargetMode="External"/><Relationship Id="rId2" Type="http://schemas.openxmlformats.org/officeDocument/2006/relationships/hyperlink" Target="https://www.destatis.de/DE/Methoden/Qualitaet/Qualitaetsberichte/Steuern/personengesellschaften.pdf;jsessionid=B53DE6ECFB47899B3F9187A0B8B85F52.internet721?__blob=publicationFile" TargetMode="External"/><Relationship Id="rId1" Type="http://schemas.openxmlformats.org/officeDocument/2006/relationships/hyperlink" Target="https://www.destatis.de/DE/Methoden/Qualitaet/Qualitaetsberichte/Steuern/personengesellschaften.pdf;jsessionid=B53DE6ECFB47899B3F9187A0B8B85F52.internet721?__blob=publicationFile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statistik.sachsen.de/html/personengesellschaften-gemeinschaften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C24"/>
  <sheetViews>
    <sheetView showGridLines="0" tabSelected="1" zoomScaleNormal="100" zoomScalePageLayoutView="80" workbookViewId="0"/>
  </sheetViews>
  <sheetFormatPr baseColWidth="10" defaultColWidth="11.453125" defaultRowHeight="10" x14ac:dyDescent="0.2"/>
  <cols>
    <col min="1" max="1" width="93.54296875" style="34" customWidth="1"/>
    <col min="2" max="2" width="7" style="22" customWidth="1"/>
    <col min="3" max="3" width="7.54296875" style="22" customWidth="1"/>
    <col min="4" max="16384" width="11.453125" style="17"/>
  </cols>
  <sheetData>
    <row r="1" spans="1:3" x14ac:dyDescent="0.2">
      <c r="A1" s="37" t="s">
        <v>21</v>
      </c>
    </row>
    <row r="2" spans="1:3" s="29" customFormat="1" ht="70" customHeight="1" x14ac:dyDescent="0.6">
      <c r="A2" s="28" t="s">
        <v>294</v>
      </c>
      <c r="B2" s="21"/>
      <c r="C2" s="21"/>
    </row>
    <row r="3" spans="1:3" s="31" customFormat="1" ht="100" customHeight="1" x14ac:dyDescent="0.6">
      <c r="A3" s="30" t="s">
        <v>275</v>
      </c>
      <c r="B3" s="21"/>
      <c r="C3" s="21"/>
    </row>
    <row r="4" spans="1:3" s="22" customFormat="1" ht="30" customHeight="1" x14ac:dyDescent="0.35">
      <c r="A4" s="32" t="s">
        <v>333</v>
      </c>
    </row>
    <row r="5" spans="1:3" s="22" customFormat="1" ht="30" customHeight="1" x14ac:dyDescent="0.35">
      <c r="A5" s="32" t="s">
        <v>334</v>
      </c>
    </row>
    <row r="6" spans="1:3" ht="80.150000000000006" customHeight="1" x14ac:dyDescent="0.25">
      <c r="A6" s="33" t="s">
        <v>274</v>
      </c>
    </row>
    <row r="7" spans="1:3" ht="20.149999999999999" customHeight="1" x14ac:dyDescent="0.2">
      <c r="A7" s="62" t="s">
        <v>336</v>
      </c>
    </row>
    <row r="8" spans="1:3" x14ac:dyDescent="0.2">
      <c r="A8" s="34" t="s">
        <v>295</v>
      </c>
    </row>
    <row r="9" spans="1:3" x14ac:dyDescent="0.2">
      <c r="A9" s="34" t="s">
        <v>296</v>
      </c>
    </row>
    <row r="10" spans="1:3" x14ac:dyDescent="0.2">
      <c r="A10" s="34" t="s">
        <v>297</v>
      </c>
    </row>
    <row r="11" spans="1:3" x14ac:dyDescent="0.2">
      <c r="A11" s="34" t="s">
        <v>298</v>
      </c>
    </row>
    <row r="12" spans="1:3" x14ac:dyDescent="0.2">
      <c r="A12" s="34" t="s">
        <v>299</v>
      </c>
    </row>
    <row r="13" spans="1:3" x14ac:dyDescent="0.2">
      <c r="A13" s="34" t="s">
        <v>300</v>
      </c>
    </row>
    <row r="14" spans="1:3" x14ac:dyDescent="0.2">
      <c r="A14" s="34" t="s">
        <v>301</v>
      </c>
    </row>
    <row r="15" spans="1:3" x14ac:dyDescent="0.2">
      <c r="A15" s="34" t="s">
        <v>302</v>
      </c>
    </row>
    <row r="16" spans="1:3" x14ac:dyDescent="0.2">
      <c r="A16" s="34" t="s">
        <v>303</v>
      </c>
    </row>
    <row r="17" spans="1:1" ht="40" customHeight="1" x14ac:dyDescent="0.2">
      <c r="A17" s="34" t="s">
        <v>304</v>
      </c>
    </row>
    <row r="18" spans="1:1" ht="40" customHeight="1" x14ac:dyDescent="0.25">
      <c r="A18" s="35" t="s">
        <v>277</v>
      </c>
    </row>
    <row r="19" spans="1:1" ht="20.149999999999999" customHeight="1" x14ac:dyDescent="0.2">
      <c r="A19" s="36" t="s">
        <v>305</v>
      </c>
    </row>
    <row r="20" spans="1:1" x14ac:dyDescent="0.2">
      <c r="A20" s="36" t="s">
        <v>348</v>
      </c>
    </row>
    <row r="21" spans="1:1" x14ac:dyDescent="0.2">
      <c r="A21" s="36" t="s">
        <v>349</v>
      </c>
    </row>
    <row r="23" spans="1:1" s="22" customFormat="1" x14ac:dyDescent="0.2">
      <c r="A23" s="23"/>
    </row>
    <row r="24" spans="1:1" s="22" customFormat="1" x14ac:dyDescent="0.2">
      <c r="A24" s="23"/>
    </row>
  </sheetData>
  <hyperlinks>
    <hyperlink ref="A1" location="Inhalt!Z1S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O20"/>
  <sheetViews>
    <sheetView zoomScaleNormal="100" workbookViewId="0"/>
  </sheetViews>
  <sheetFormatPr baseColWidth="10" defaultColWidth="10.453125" defaultRowHeight="10" x14ac:dyDescent="0.2"/>
  <cols>
    <col min="1" max="1" width="78.54296875" style="1" customWidth="1"/>
    <col min="2" max="6" width="12.54296875" style="1" customWidth="1"/>
    <col min="7" max="15" width="12.54296875" style="2" customWidth="1"/>
    <col min="16" max="16384" width="10.453125" style="2"/>
  </cols>
  <sheetData>
    <row r="1" spans="1:15" ht="11.25" customHeight="1" x14ac:dyDescent="0.2">
      <c r="A1" s="24" t="s">
        <v>21</v>
      </c>
    </row>
    <row r="2" spans="1:15" s="10" customFormat="1" ht="20.149999999999999" customHeight="1" x14ac:dyDescent="0.25">
      <c r="A2" s="52" t="s">
        <v>396</v>
      </c>
      <c r="B2" s="53"/>
      <c r="C2" s="53"/>
      <c r="D2" s="53"/>
      <c r="E2" s="53"/>
      <c r="F2" s="53"/>
    </row>
    <row r="3" spans="1:15" ht="40" customHeight="1" x14ac:dyDescent="0.2">
      <c r="A3" s="6" t="s">
        <v>81</v>
      </c>
      <c r="B3" s="11" t="s">
        <v>372</v>
      </c>
      <c r="C3" s="12" t="s">
        <v>373</v>
      </c>
      <c r="D3" s="12" t="s">
        <v>366</v>
      </c>
      <c r="E3" s="12" t="s">
        <v>367</v>
      </c>
      <c r="F3" s="12" t="s">
        <v>255</v>
      </c>
      <c r="G3" s="12" t="s">
        <v>254</v>
      </c>
      <c r="H3" s="12" t="s">
        <v>243</v>
      </c>
      <c r="I3" s="12" t="s">
        <v>244</v>
      </c>
      <c r="J3" s="12" t="s">
        <v>245</v>
      </c>
      <c r="K3" s="12" t="s">
        <v>246</v>
      </c>
      <c r="L3" s="12" t="s">
        <v>368</v>
      </c>
      <c r="M3" s="12" t="s">
        <v>369</v>
      </c>
      <c r="N3" s="13" t="s">
        <v>247</v>
      </c>
      <c r="O3" s="7" t="s">
        <v>248</v>
      </c>
    </row>
    <row r="4" spans="1:15" ht="20.149999999999999" customHeight="1" x14ac:dyDescent="0.2">
      <c r="A4" s="4" t="s">
        <v>19</v>
      </c>
      <c r="B4" s="64">
        <v>125914</v>
      </c>
      <c r="C4" s="64">
        <v>2659098</v>
      </c>
      <c r="D4" s="64">
        <v>2551</v>
      </c>
      <c r="E4" s="64">
        <v>55163</v>
      </c>
      <c r="F4" s="64">
        <v>57003</v>
      </c>
      <c r="G4" s="14">
        <v>1707456</v>
      </c>
      <c r="H4" s="14">
        <v>9297</v>
      </c>
      <c r="I4" s="14">
        <v>711011</v>
      </c>
      <c r="J4" s="14">
        <v>3964</v>
      </c>
      <c r="K4" s="14">
        <v>14278</v>
      </c>
      <c r="L4" s="14">
        <v>56832</v>
      </c>
      <c r="M4" s="14">
        <v>159544</v>
      </c>
      <c r="N4" s="14">
        <v>480</v>
      </c>
      <c r="O4" s="14">
        <v>11647</v>
      </c>
    </row>
    <row r="5" spans="1:15" ht="20.149999999999999" customHeight="1" x14ac:dyDescent="0.2">
      <c r="A5" s="50" t="s">
        <v>332</v>
      </c>
      <c r="B5" s="64">
        <v>1410</v>
      </c>
      <c r="C5" s="64">
        <v>144345</v>
      </c>
      <c r="D5" s="64" t="s">
        <v>400</v>
      </c>
      <c r="E5" s="64" t="s">
        <v>400</v>
      </c>
      <c r="F5" s="64">
        <v>1393</v>
      </c>
      <c r="G5" s="14">
        <v>143972</v>
      </c>
      <c r="H5" s="14" t="s">
        <v>273</v>
      </c>
      <c r="I5" s="14" t="s">
        <v>273</v>
      </c>
      <c r="J5" s="14" t="s">
        <v>400</v>
      </c>
      <c r="K5" s="14" t="s">
        <v>400</v>
      </c>
      <c r="L5" s="14">
        <v>15</v>
      </c>
      <c r="M5" s="14">
        <v>331</v>
      </c>
      <c r="N5" s="14" t="s">
        <v>273</v>
      </c>
      <c r="O5" s="14" t="s">
        <v>273</v>
      </c>
    </row>
    <row r="6" spans="1:15" ht="11.25" customHeight="1" x14ac:dyDescent="0.2">
      <c r="A6" s="4" t="s">
        <v>74</v>
      </c>
      <c r="B6" s="64">
        <v>6224</v>
      </c>
      <c r="C6" s="64">
        <v>63918</v>
      </c>
      <c r="D6" s="64">
        <v>76</v>
      </c>
      <c r="E6" s="64">
        <v>3416</v>
      </c>
      <c r="F6" s="64">
        <v>5918</v>
      </c>
      <c r="G6" s="14">
        <v>55951</v>
      </c>
      <c r="H6" s="14">
        <v>4</v>
      </c>
      <c r="I6" s="14">
        <v>0</v>
      </c>
      <c r="J6" s="14">
        <v>94</v>
      </c>
      <c r="K6" s="14">
        <v>134</v>
      </c>
      <c r="L6" s="14">
        <v>382</v>
      </c>
      <c r="M6" s="14">
        <v>3364</v>
      </c>
      <c r="N6" s="14">
        <v>7</v>
      </c>
      <c r="O6" s="14">
        <v>1053</v>
      </c>
    </row>
    <row r="7" spans="1:15" ht="11.25" customHeight="1" x14ac:dyDescent="0.2">
      <c r="A7" s="4" t="s">
        <v>75</v>
      </c>
      <c r="B7" s="64">
        <v>27654</v>
      </c>
      <c r="C7" s="64">
        <v>967647</v>
      </c>
      <c r="D7" s="64">
        <v>443</v>
      </c>
      <c r="E7" s="64">
        <v>8830</v>
      </c>
      <c r="F7" s="64">
        <v>23806</v>
      </c>
      <c r="G7" s="14">
        <v>926010</v>
      </c>
      <c r="H7" s="14">
        <v>7</v>
      </c>
      <c r="I7" s="14">
        <v>65</v>
      </c>
      <c r="J7" s="14">
        <v>456</v>
      </c>
      <c r="K7" s="14">
        <v>4017</v>
      </c>
      <c r="L7" s="14">
        <v>3413</v>
      </c>
      <c r="M7" s="14">
        <v>25971</v>
      </c>
      <c r="N7" s="14">
        <v>18</v>
      </c>
      <c r="O7" s="14">
        <v>2754</v>
      </c>
    </row>
    <row r="8" spans="1:15" ht="11.25" customHeight="1" x14ac:dyDescent="0.2">
      <c r="A8" s="4" t="s">
        <v>76</v>
      </c>
      <c r="B8" s="64">
        <v>62165</v>
      </c>
      <c r="C8" s="64">
        <v>1350145</v>
      </c>
      <c r="D8" s="64">
        <v>1924</v>
      </c>
      <c r="E8" s="64">
        <v>41921</v>
      </c>
      <c r="F8" s="64">
        <v>23233</v>
      </c>
      <c r="G8" s="14">
        <v>534583</v>
      </c>
      <c r="H8" s="14">
        <v>9116</v>
      </c>
      <c r="I8" s="14">
        <v>699980</v>
      </c>
      <c r="J8" s="14">
        <v>1708</v>
      </c>
      <c r="K8" s="14">
        <v>7706</v>
      </c>
      <c r="L8" s="14">
        <v>27848</v>
      </c>
      <c r="M8" s="14">
        <v>61422</v>
      </c>
      <c r="N8" s="14">
        <v>237</v>
      </c>
      <c r="O8" s="14">
        <v>4532</v>
      </c>
    </row>
    <row r="9" spans="1:15" ht="11.25" customHeight="1" x14ac:dyDescent="0.2">
      <c r="A9" s="50" t="s">
        <v>370</v>
      </c>
      <c r="B9" s="64">
        <v>3395</v>
      </c>
      <c r="C9" s="64">
        <v>42225</v>
      </c>
      <c r="D9" s="64" t="s">
        <v>400</v>
      </c>
      <c r="E9" s="64" t="s">
        <v>400</v>
      </c>
      <c r="F9" s="64">
        <v>1930</v>
      </c>
      <c r="G9" s="14">
        <v>38016</v>
      </c>
      <c r="H9" s="14" t="s">
        <v>400</v>
      </c>
      <c r="I9" s="14" t="s">
        <v>400</v>
      </c>
      <c r="J9" s="14">
        <v>21</v>
      </c>
      <c r="K9" s="14">
        <v>23</v>
      </c>
      <c r="L9" s="14">
        <v>1406</v>
      </c>
      <c r="M9" s="14">
        <v>854</v>
      </c>
      <c r="N9" s="14" t="s">
        <v>400</v>
      </c>
      <c r="O9" s="14" t="s">
        <v>400</v>
      </c>
    </row>
    <row r="10" spans="1:15" ht="11.25" customHeight="1" x14ac:dyDescent="0.2">
      <c r="A10" s="4" t="s">
        <v>77</v>
      </c>
      <c r="B10" s="64">
        <v>24512</v>
      </c>
      <c r="C10" s="64">
        <v>87357</v>
      </c>
      <c r="D10" s="64">
        <v>88</v>
      </c>
      <c r="E10" s="64">
        <v>303</v>
      </c>
      <c r="F10" s="64">
        <v>664</v>
      </c>
      <c r="G10" s="14">
        <v>8266</v>
      </c>
      <c r="H10" s="14">
        <v>134</v>
      </c>
      <c r="I10" s="14">
        <v>8213</v>
      </c>
      <c r="J10" s="14">
        <v>1596</v>
      </c>
      <c r="K10" s="14">
        <v>2287</v>
      </c>
      <c r="L10" s="14">
        <v>23345</v>
      </c>
      <c r="M10" s="14">
        <v>64984</v>
      </c>
      <c r="N10" s="14">
        <v>212</v>
      </c>
      <c r="O10" s="14">
        <v>3304</v>
      </c>
    </row>
    <row r="11" spans="1:15" ht="11.25" customHeight="1" x14ac:dyDescent="0.2">
      <c r="A11" s="4" t="s">
        <v>371</v>
      </c>
      <c r="B11" s="64">
        <v>523</v>
      </c>
      <c r="C11" s="64">
        <v>2958</v>
      </c>
      <c r="D11" s="64" t="s">
        <v>273</v>
      </c>
      <c r="E11" s="64" t="s">
        <v>273</v>
      </c>
      <c r="F11" s="64">
        <v>36</v>
      </c>
      <c r="G11" s="14">
        <v>181</v>
      </c>
      <c r="H11" s="14" t="s">
        <v>400</v>
      </c>
      <c r="I11" s="14" t="s">
        <v>400</v>
      </c>
      <c r="J11" s="14" t="s">
        <v>400</v>
      </c>
      <c r="K11" s="14" t="s">
        <v>400</v>
      </c>
      <c r="L11" s="14">
        <v>415</v>
      </c>
      <c r="M11" s="14">
        <v>2590</v>
      </c>
      <c r="N11" s="14" t="s">
        <v>400</v>
      </c>
      <c r="O11" s="14" t="s">
        <v>400</v>
      </c>
    </row>
    <row r="12" spans="1:15" ht="11.25" customHeight="1" x14ac:dyDescent="0.2">
      <c r="A12" s="4" t="s">
        <v>78</v>
      </c>
      <c r="B12" s="64">
        <v>31</v>
      </c>
      <c r="C12" s="64">
        <v>505</v>
      </c>
      <c r="D12" s="64" t="s">
        <v>273</v>
      </c>
      <c r="E12" s="64" t="s">
        <v>273</v>
      </c>
      <c r="F12" s="64">
        <v>23</v>
      </c>
      <c r="G12" s="14">
        <v>476</v>
      </c>
      <c r="H12" s="14" t="s">
        <v>273</v>
      </c>
      <c r="I12" s="14" t="s">
        <v>273</v>
      </c>
      <c r="J12" s="14" t="s">
        <v>273</v>
      </c>
      <c r="K12" s="14" t="s">
        <v>273</v>
      </c>
      <c r="L12" s="14">
        <v>8</v>
      </c>
      <c r="M12" s="14">
        <v>29</v>
      </c>
      <c r="N12" s="14" t="s">
        <v>273</v>
      </c>
      <c r="O12" s="14" t="s">
        <v>273</v>
      </c>
    </row>
    <row r="13" spans="1:15" x14ac:dyDescent="0.2">
      <c r="A13" s="54" t="s">
        <v>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 x14ac:dyDescent="0.2">
      <c r="A14" s="10" t="s">
        <v>79</v>
      </c>
      <c r="B14" s="10"/>
      <c r="C14" s="10"/>
      <c r="D14" s="10"/>
      <c r="E14" s="10"/>
      <c r="F14" s="10"/>
      <c r="G14" s="10"/>
      <c r="H14" s="10"/>
    </row>
    <row r="15" spans="1:15" x14ac:dyDescent="0.2">
      <c r="A15" s="10" t="s">
        <v>80</v>
      </c>
      <c r="B15" s="10"/>
      <c r="C15" s="10"/>
      <c r="D15" s="10"/>
      <c r="E15" s="10"/>
      <c r="F15" s="10"/>
      <c r="G15" s="10"/>
      <c r="H15" s="10"/>
    </row>
    <row r="16" spans="1:15" x14ac:dyDescent="0.2">
      <c r="A16" s="63" t="s">
        <v>274</v>
      </c>
    </row>
    <row r="18" spans="2:3" x14ac:dyDescent="0.2">
      <c r="B18" s="15"/>
      <c r="C18" s="15"/>
    </row>
    <row r="19" spans="2:3" x14ac:dyDescent="0.2">
      <c r="C19" s="16"/>
    </row>
    <row r="20" spans="2:3" x14ac:dyDescent="0.2">
      <c r="C20" s="15"/>
    </row>
  </sheetData>
  <dataValidations count="34">
    <dataValidation allowBlank="1" showInputMessage="1" showErrorMessage="1" promptTitle="Fußnote 2" prompt="Einschließlich Einkommen der Organgesellschaften." sqref="F3:G3"/>
    <dataValidation allowBlank="1" showInputMessage="1" showErrorMessage="1" promptTitle="Fußnote 1" prompt="Summe der Einzeldatensätze der Beteiligten weicht von der Summe der Einzeldatensätze der Gesellschaft ab." sqref="B3:C3"/>
    <dataValidation allowBlank="1" showInputMessage="1" showErrorMessage="1" promptTitle="Fußnotenstrich" prompt="Nachfolgend Fußnotenbereich mit Fußnotenerläuterungen und weiteren Erklärungen." sqref="A13"/>
    <dataValidation allowBlank="1" showInputMessage="1" showErrorMessage="1" prompt="Zahlenwert unbekannt oder geheim zu halten." sqref="D5"/>
    <dataValidation allowBlank="1" showInputMessage="1" showErrorMessage="1" prompt="Zahlenwert unbekannt oder geheim zu halten." sqref="E5"/>
    <dataValidation allowBlank="1" showInputMessage="1" showErrorMessage="1" prompt="Genau Null oder ggf. zur Sicherstellung der statistischen Geheimhaltung auf Null geändert." sqref="H5"/>
    <dataValidation allowBlank="1" showInputMessage="1" showErrorMessage="1" prompt="Genau Null oder ggf. zur Sicherstellung der statistischen Geheimhaltung auf Null geändert." sqref="I5"/>
    <dataValidation allowBlank="1" showInputMessage="1" showErrorMessage="1" prompt="Zahlenwert unbekannt oder geheim zu halten." sqref="J5"/>
    <dataValidation allowBlank="1" showInputMessage="1" showErrorMessage="1" prompt="Zahlenwert unbekannt oder geheim zu halten." sqref="K5"/>
    <dataValidation allowBlank="1" showInputMessage="1" showErrorMessage="1" prompt="Genau Null oder ggf. zur Sicherstellung der statistischen Geheimhaltung auf Null geändert." sqref="N5"/>
    <dataValidation allowBlank="1" showInputMessage="1" showErrorMessage="1" prompt="Genau Null oder ggf. zur Sicherstellung der statistischen Geheimhaltung auf Null geändert." sqref="O5"/>
    <dataValidation allowBlank="1" showInputMessage="1" showErrorMessage="1" prompt="Weniger als die Hälfte von 1 in der letzten besetzten Stelle, jedoch mehr als nichts." sqref="I6"/>
    <dataValidation allowBlank="1" showInputMessage="1" showErrorMessage="1" prompt="Zahlenwert unbekannt oder geheim zu halten." sqref="D9"/>
    <dataValidation allowBlank="1" showInputMessage="1" showErrorMessage="1" prompt="Zahlenwert unbekannt oder geheim zu halten." sqref="E9"/>
    <dataValidation allowBlank="1" showInputMessage="1" showErrorMessage="1" prompt="Zahlenwert unbekannt oder geheim zu halten." sqref="H9"/>
    <dataValidation allowBlank="1" showInputMessage="1" showErrorMessage="1" prompt="Zahlenwert unbekannt oder geheim zu halten." sqref="I9"/>
    <dataValidation allowBlank="1" showInputMessage="1" showErrorMessage="1" prompt="Zahlenwert unbekannt oder geheim zu halten." sqref="N9"/>
    <dataValidation allowBlank="1" showInputMessage="1" showErrorMessage="1" prompt="Zahlenwert unbekannt oder geheim zu halten." sqref="O9"/>
    <dataValidation allowBlank="1" showInputMessage="1" showErrorMessage="1" prompt="Genau Null oder ggf. zur Sicherstellung der statistischen Geheimhaltung auf Null geändert." sqref="D11"/>
    <dataValidation allowBlank="1" showInputMessage="1" showErrorMessage="1" prompt="Genau Null oder ggf. zur Sicherstellung der statistischen Geheimhaltung auf Null geändert." sqref="E11"/>
    <dataValidation allowBlank="1" showInputMessage="1" showErrorMessage="1" prompt="Zahlenwert unbekannt oder geheim zu halten." sqref="H11"/>
    <dataValidation allowBlank="1" showInputMessage="1" showErrorMessage="1" prompt="Zahlenwert unbekannt oder geheim zu halten." sqref="I11"/>
    <dataValidation allowBlank="1" showInputMessage="1" showErrorMessage="1" prompt="Zahlenwert unbekannt oder geheim zu halten." sqref="J11"/>
    <dataValidation allowBlank="1" showInputMessage="1" showErrorMessage="1" prompt="Zahlenwert unbekannt oder geheim zu halten." sqref="K11"/>
    <dataValidation allowBlank="1" showInputMessage="1" showErrorMessage="1" prompt="Zahlenwert unbekannt oder geheim zu halten." sqref="N11"/>
    <dataValidation allowBlank="1" showInputMessage="1" showErrorMessage="1" prompt="Zahlenwert unbekannt oder geheim zu halten." sqref="O11"/>
    <dataValidation allowBlank="1" showInputMessage="1" showErrorMessage="1" prompt="Genau Null oder ggf. zur Sicherstellung der statistischen Geheimhaltung auf Null geändert." sqref="D12"/>
    <dataValidation allowBlank="1" showInputMessage="1" showErrorMessage="1" prompt="Genau Null oder ggf. zur Sicherstellung der statistischen Geheimhaltung auf Null geändert." sqref="E12"/>
    <dataValidation allowBlank="1" showInputMessage="1" showErrorMessage="1" prompt="Genau Null oder ggf. zur Sicherstellung der statistischen Geheimhaltung auf Null geändert." sqref="H12"/>
    <dataValidation allowBlank="1" showInputMessage="1" showErrorMessage="1" prompt="Genau Null oder ggf. zur Sicherstellung der statistischen Geheimhaltung auf Null geändert." sqref="I12"/>
    <dataValidation allowBlank="1" showInputMessage="1" showErrorMessage="1" prompt="Genau Null oder ggf. zur Sicherstellung der statistischen Geheimhaltung auf Null geändert." sqref="J12"/>
    <dataValidation allowBlank="1" showInputMessage="1" showErrorMessage="1" prompt="Genau Null oder ggf. zur Sicherstellung der statistischen Geheimhaltung auf Null geändert." sqref="K12"/>
    <dataValidation allowBlank="1" showInputMessage="1" showErrorMessage="1" prompt="Genau Null oder ggf. zur Sicherstellung der statistischen Geheimhaltung auf Null geändert." sqref="N12"/>
    <dataValidation allowBlank="1" showInputMessage="1" showErrorMessage="1" prompt="Genau Null oder ggf. zur Sicherstellung der statistischen Geheimhaltung auf Null geändert." sqref="O12"/>
  </dataValidations>
  <hyperlinks>
    <hyperlink ref="A1" location="Inhalt!Z1S1" tooltip="Zum Inhaltsverzeichnis" display="Inhalt"/>
    <hyperlink ref="A16" location="Titel!Z6S1" tooltip="Zur Zeichenerklärung" display="Zeichenerklärung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&amp;C&amp;6© Statistisches Landesamt des Freistaates Sachsen  | L IV 6 - j/20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16"/>
  <sheetViews>
    <sheetView zoomScaleNormal="100" workbookViewId="0"/>
  </sheetViews>
  <sheetFormatPr baseColWidth="10" defaultColWidth="10.453125" defaultRowHeight="10" x14ac:dyDescent="0.2"/>
  <cols>
    <col min="1" max="1" width="54.1796875" style="1" customWidth="1"/>
    <col min="2" max="6" width="12.54296875" style="1" customWidth="1"/>
    <col min="7" max="15" width="12.54296875" style="2" customWidth="1"/>
    <col min="16" max="16384" width="10.453125" style="2"/>
  </cols>
  <sheetData>
    <row r="1" spans="1:15" ht="11.25" customHeight="1" x14ac:dyDescent="0.2">
      <c r="A1" s="24" t="s">
        <v>21</v>
      </c>
    </row>
    <row r="2" spans="1:15" s="3" customFormat="1" ht="20.149999999999999" customHeight="1" x14ac:dyDescent="0.25">
      <c r="A2" s="52" t="s">
        <v>397</v>
      </c>
      <c r="B2" s="5"/>
      <c r="C2" s="5"/>
      <c r="D2" s="5"/>
      <c r="E2" s="5"/>
      <c r="F2" s="5"/>
    </row>
    <row r="3" spans="1:15" ht="40" customHeight="1" x14ac:dyDescent="0.2">
      <c r="A3" s="6" t="s">
        <v>86</v>
      </c>
      <c r="B3" s="11" t="s">
        <v>372</v>
      </c>
      <c r="C3" s="12" t="s">
        <v>373</v>
      </c>
      <c r="D3" s="12" t="s">
        <v>366</v>
      </c>
      <c r="E3" s="12" t="s">
        <v>367</v>
      </c>
      <c r="F3" s="12" t="s">
        <v>255</v>
      </c>
      <c r="G3" s="12" t="s">
        <v>254</v>
      </c>
      <c r="H3" s="12" t="s">
        <v>243</v>
      </c>
      <c r="I3" s="12" t="s">
        <v>244</v>
      </c>
      <c r="J3" s="12" t="s">
        <v>245</v>
      </c>
      <c r="K3" s="12" t="s">
        <v>246</v>
      </c>
      <c r="L3" s="12" t="s">
        <v>368</v>
      </c>
      <c r="M3" s="12" t="s">
        <v>369</v>
      </c>
      <c r="N3" s="13" t="s">
        <v>247</v>
      </c>
      <c r="O3" s="7" t="s">
        <v>248</v>
      </c>
    </row>
    <row r="4" spans="1:15" ht="20.149999999999999" customHeight="1" x14ac:dyDescent="0.2">
      <c r="A4" s="4" t="s">
        <v>19</v>
      </c>
      <c r="B4" s="64">
        <v>125914</v>
      </c>
      <c r="C4" s="64">
        <v>2659098</v>
      </c>
      <c r="D4" s="64">
        <v>2551</v>
      </c>
      <c r="E4" s="64">
        <v>55163</v>
      </c>
      <c r="F4" s="64">
        <v>57003</v>
      </c>
      <c r="G4" s="14">
        <v>1707456</v>
      </c>
      <c r="H4" s="14">
        <v>9297</v>
      </c>
      <c r="I4" s="14">
        <v>711011</v>
      </c>
      <c r="J4" s="14">
        <v>3964</v>
      </c>
      <c r="K4" s="14">
        <v>14278</v>
      </c>
      <c r="L4" s="14">
        <v>56832</v>
      </c>
      <c r="M4" s="14">
        <v>159544</v>
      </c>
      <c r="N4" s="14">
        <v>480</v>
      </c>
      <c r="O4" s="14">
        <v>11647</v>
      </c>
    </row>
    <row r="5" spans="1:15" ht="20.149999999999999" customHeight="1" x14ac:dyDescent="0.2">
      <c r="A5" s="4" t="s">
        <v>82</v>
      </c>
      <c r="B5" s="64">
        <v>114339</v>
      </c>
      <c r="C5" s="64">
        <v>2234462</v>
      </c>
      <c r="D5" s="64">
        <v>2465</v>
      </c>
      <c r="E5" s="64">
        <v>48755</v>
      </c>
      <c r="F5" s="64">
        <v>47578</v>
      </c>
      <c r="G5" s="14">
        <v>1316077</v>
      </c>
      <c r="H5" s="14">
        <v>9177</v>
      </c>
      <c r="I5" s="14">
        <v>710194</v>
      </c>
      <c r="J5" s="14">
        <v>3736</v>
      </c>
      <c r="K5" s="14">
        <v>7791</v>
      </c>
      <c r="L5" s="14">
        <v>54556</v>
      </c>
      <c r="M5" s="14">
        <v>143091</v>
      </c>
      <c r="N5" s="14">
        <v>462</v>
      </c>
      <c r="O5" s="14">
        <v>8554</v>
      </c>
    </row>
    <row r="6" spans="1:15" ht="11.25" customHeight="1" x14ac:dyDescent="0.2">
      <c r="A6" s="4" t="s">
        <v>83</v>
      </c>
      <c r="B6" s="64">
        <v>630</v>
      </c>
      <c r="C6" s="64">
        <v>131852</v>
      </c>
      <c r="D6" s="64" t="s">
        <v>400</v>
      </c>
      <c r="E6" s="64" t="s">
        <v>400</v>
      </c>
      <c r="F6" s="64">
        <v>571</v>
      </c>
      <c r="G6" s="14">
        <v>131072</v>
      </c>
      <c r="H6" s="14" t="s">
        <v>273</v>
      </c>
      <c r="I6" s="14" t="s">
        <v>273</v>
      </c>
      <c r="J6" s="14" t="s">
        <v>400</v>
      </c>
      <c r="K6" s="14" t="s">
        <v>400</v>
      </c>
      <c r="L6" s="14">
        <v>75</v>
      </c>
      <c r="M6" s="14">
        <v>638</v>
      </c>
      <c r="N6" s="14" t="s">
        <v>400</v>
      </c>
      <c r="O6" s="14" t="s">
        <v>400</v>
      </c>
    </row>
    <row r="7" spans="1:15" ht="11.25" customHeight="1" x14ac:dyDescent="0.2">
      <c r="A7" s="4" t="s">
        <v>84</v>
      </c>
      <c r="B7" s="64">
        <v>8829</v>
      </c>
      <c r="C7" s="64">
        <v>243068</v>
      </c>
      <c r="D7" s="64" t="s">
        <v>400</v>
      </c>
      <c r="E7" s="64" t="s">
        <v>400</v>
      </c>
      <c r="F7" s="64">
        <v>8432</v>
      </c>
      <c r="G7" s="14">
        <v>212139</v>
      </c>
      <c r="H7" s="14">
        <v>31</v>
      </c>
      <c r="I7" s="14">
        <v>0</v>
      </c>
      <c r="J7" s="14">
        <v>135</v>
      </c>
      <c r="K7" s="14">
        <v>6495</v>
      </c>
      <c r="L7" s="14">
        <v>621</v>
      </c>
      <c r="M7" s="14">
        <v>15286</v>
      </c>
      <c r="N7" s="14" t="s">
        <v>400</v>
      </c>
      <c r="O7" s="14" t="s">
        <v>400</v>
      </c>
    </row>
    <row r="8" spans="1:15" ht="11.25" customHeight="1" x14ac:dyDescent="0.2">
      <c r="A8" s="4" t="s">
        <v>85</v>
      </c>
      <c r="B8" s="64">
        <v>2116</v>
      </c>
      <c r="C8" s="64">
        <v>49716</v>
      </c>
      <c r="D8" s="64">
        <v>24</v>
      </c>
      <c r="E8" s="64">
        <v>221</v>
      </c>
      <c r="F8" s="64">
        <v>422</v>
      </c>
      <c r="G8" s="14">
        <v>48168</v>
      </c>
      <c r="H8" s="14">
        <v>89</v>
      </c>
      <c r="I8" s="14">
        <v>817</v>
      </c>
      <c r="J8" s="14" t="s">
        <v>400</v>
      </c>
      <c r="K8" s="14" t="s">
        <v>400</v>
      </c>
      <c r="L8" s="14">
        <v>1580</v>
      </c>
      <c r="M8" s="14">
        <v>528</v>
      </c>
      <c r="N8" s="14" t="s">
        <v>400</v>
      </c>
      <c r="O8" s="14" t="s">
        <v>400</v>
      </c>
    </row>
    <row r="9" spans="1:15" x14ac:dyDescent="0.2">
      <c r="A9" s="58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x14ac:dyDescent="0.2">
      <c r="A10" s="10" t="s">
        <v>79</v>
      </c>
      <c r="B10" s="10"/>
      <c r="C10" s="10"/>
      <c r="D10" s="10"/>
      <c r="E10" s="10"/>
      <c r="F10" s="10"/>
      <c r="G10" s="10"/>
      <c r="H10" s="10"/>
    </row>
    <row r="11" spans="1:15" x14ac:dyDescent="0.2">
      <c r="A11" s="10" t="s">
        <v>80</v>
      </c>
      <c r="B11" s="10"/>
      <c r="C11" s="10"/>
      <c r="D11" s="10"/>
      <c r="E11" s="10"/>
      <c r="F11" s="10"/>
      <c r="G11" s="10"/>
      <c r="H11" s="10"/>
    </row>
    <row r="12" spans="1:15" x14ac:dyDescent="0.2">
      <c r="A12" s="63" t="s">
        <v>274</v>
      </c>
    </row>
    <row r="14" spans="1:15" x14ac:dyDescent="0.2">
      <c r="B14" s="15"/>
      <c r="C14" s="15"/>
    </row>
    <row r="15" spans="1:15" x14ac:dyDescent="0.2">
      <c r="C15" s="16"/>
    </row>
    <row r="16" spans="1:15" x14ac:dyDescent="0.2">
      <c r="C16" s="15"/>
    </row>
  </sheetData>
  <dataValidations count="20">
    <dataValidation allowBlank="1" showInputMessage="1" showErrorMessage="1" promptTitle="Fußnote 2" prompt="Einschließlich Einkommen der Organgesellschaften." sqref="F3:G3"/>
    <dataValidation allowBlank="1" showInputMessage="1" showErrorMessage="1" promptTitle="Fußnote 1" prompt="Summe der Einzeldatensätze der Beteiligten weicht von der Summe der Einzeldatensätze der Gesellschaft ab." sqref="B3:C3"/>
    <dataValidation allowBlank="1" showInputMessage="1" showErrorMessage="1" promptTitle="Fußnotenstrich" prompt="Nachfolgend Fußnotenbereich mit Fußnotenerläuterungen und weiteren Erklärungen." sqref="A9"/>
    <dataValidation allowBlank="1" showInputMessage="1" showErrorMessage="1" prompt="Zahlenwert unbekannt oder geheim zu halten." sqref="D6"/>
    <dataValidation allowBlank="1" showInputMessage="1" showErrorMessage="1" prompt="Zahlenwert unbekannt oder geheim zu halten." sqref="E6"/>
    <dataValidation allowBlank="1" showInputMessage="1" showErrorMessage="1" prompt="Genau Null oder ggf. zur Sicherstellung der statistischen Geheimhaltung auf Null geändert." sqref="H6"/>
    <dataValidation allowBlank="1" showInputMessage="1" showErrorMessage="1" prompt="Genau Null oder ggf. zur Sicherstellung der statistischen Geheimhaltung auf Null geändert." sqref="I6"/>
    <dataValidation allowBlank="1" showInputMessage="1" showErrorMessage="1" prompt="Zahlenwert unbekannt oder geheim zu halten." sqref="J6"/>
    <dataValidation allowBlank="1" showInputMessage="1" showErrorMessage="1" prompt="Zahlenwert unbekannt oder geheim zu halten." sqref="K6"/>
    <dataValidation allowBlank="1" showInputMessage="1" showErrorMessage="1" prompt="Zahlenwert unbekannt oder geheim zu halten." sqref="N6"/>
    <dataValidation allowBlank="1" showInputMessage="1" showErrorMessage="1" prompt="Zahlenwert unbekannt oder geheim zu halten." sqref="O6"/>
    <dataValidation allowBlank="1" showInputMessage="1" showErrorMessage="1" prompt="Zahlenwert unbekannt oder geheim zu halten." sqref="D7"/>
    <dataValidation allowBlank="1" showInputMessage="1" showErrorMessage="1" prompt="Zahlenwert unbekannt oder geheim zu halten." sqref="E7"/>
    <dataValidation allowBlank="1" showInputMessage="1" showErrorMessage="1" prompt="Weniger als die Hälfte von 1 in der letzten besetzten Stelle, jedoch mehr als nichts." sqref="I7"/>
    <dataValidation allowBlank="1" showInputMessage="1" showErrorMessage="1" prompt="Zahlenwert unbekannt oder geheim zu halten." sqref="N7"/>
    <dataValidation allowBlank="1" showInputMessage="1" showErrorMessage="1" prompt="Zahlenwert unbekannt oder geheim zu halten." sqref="O7"/>
    <dataValidation allowBlank="1" showInputMessage="1" showErrorMessage="1" prompt="Zahlenwert unbekannt oder geheim zu halten." sqref="J8"/>
    <dataValidation allowBlank="1" showInputMessage="1" showErrorMessage="1" prompt="Zahlenwert unbekannt oder geheim zu halten." sqref="K8"/>
    <dataValidation allowBlank="1" showInputMessage="1" showErrorMessage="1" prompt="Zahlenwert unbekannt oder geheim zu halten." sqref="N8"/>
    <dataValidation allowBlank="1" showInputMessage="1" showErrorMessage="1" prompt="Zahlenwert unbekannt oder geheim zu halten." sqref="O8"/>
  </dataValidations>
  <hyperlinks>
    <hyperlink ref="A1" location="Inhalt!Z1S1" tooltip="Zum Inhaltsverzeichnis" display="Inhalt"/>
    <hyperlink ref="A12" location="Titel!Z6S1" tooltip="Zur Zeichenerklärung" display="Zeichenerklärung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&amp;C&amp;6© Statistisches Landesamt des Freistaates Sachsen  | L IV 6 - j/20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Q30"/>
  <sheetViews>
    <sheetView zoomScaleNormal="100" workbookViewId="0"/>
  </sheetViews>
  <sheetFormatPr baseColWidth="10" defaultColWidth="10.453125" defaultRowHeight="10" x14ac:dyDescent="0.2"/>
  <cols>
    <col min="1" max="1" width="14.54296875" style="1" customWidth="1"/>
    <col min="2" max="2" width="26.1796875" style="1" customWidth="1"/>
    <col min="3" max="6" width="12.54296875" style="1" customWidth="1"/>
    <col min="7" max="17" width="12.54296875" style="2" customWidth="1"/>
    <col min="18" max="16384" width="10.453125" style="2"/>
  </cols>
  <sheetData>
    <row r="1" spans="1:17" ht="11.25" customHeight="1" x14ac:dyDescent="0.2">
      <c r="A1" s="24" t="s">
        <v>21</v>
      </c>
    </row>
    <row r="2" spans="1:17" s="3" customFormat="1" ht="20.149999999999999" customHeight="1" x14ac:dyDescent="0.25">
      <c r="A2" s="52" t="s">
        <v>398</v>
      </c>
      <c r="B2" s="5"/>
      <c r="C2" s="5"/>
      <c r="D2" s="5"/>
      <c r="E2" s="5"/>
      <c r="F2" s="5"/>
    </row>
    <row r="3" spans="1:17" ht="40" customHeight="1" x14ac:dyDescent="0.2">
      <c r="A3" s="6" t="s">
        <v>402</v>
      </c>
      <c r="B3" s="6" t="s">
        <v>374</v>
      </c>
      <c r="C3" s="11" t="s">
        <v>364</v>
      </c>
      <c r="D3" s="12" t="s">
        <v>365</v>
      </c>
      <c r="E3" s="12" t="s">
        <v>366</v>
      </c>
      <c r="F3" s="12" t="s">
        <v>367</v>
      </c>
      <c r="G3" s="47" t="s">
        <v>325</v>
      </c>
      <c r="H3" s="47" t="s">
        <v>326</v>
      </c>
      <c r="I3" s="12" t="s">
        <v>243</v>
      </c>
      <c r="J3" s="12" t="s">
        <v>244</v>
      </c>
      <c r="K3" s="12" t="s">
        <v>245</v>
      </c>
      <c r="L3" s="12" t="s">
        <v>246</v>
      </c>
      <c r="M3" s="12" t="s">
        <v>368</v>
      </c>
      <c r="N3" s="13" t="s">
        <v>369</v>
      </c>
      <c r="O3" s="12" t="s">
        <v>247</v>
      </c>
      <c r="P3" s="12" t="s">
        <v>248</v>
      </c>
      <c r="Q3" s="7" t="s">
        <v>249</v>
      </c>
    </row>
    <row r="4" spans="1:17" ht="20.149999999999999" customHeight="1" x14ac:dyDescent="0.2">
      <c r="A4" s="8" t="s">
        <v>38</v>
      </c>
      <c r="B4" s="4" t="s">
        <v>13</v>
      </c>
      <c r="C4" s="64">
        <v>40544</v>
      </c>
      <c r="D4" s="64">
        <v>2662064</v>
      </c>
      <c r="E4" s="64">
        <v>924</v>
      </c>
      <c r="F4" s="64">
        <v>55164</v>
      </c>
      <c r="G4" s="64">
        <v>16988</v>
      </c>
      <c r="H4" s="14">
        <v>1710335</v>
      </c>
      <c r="I4" s="14">
        <v>3279</v>
      </c>
      <c r="J4" s="14">
        <v>711081</v>
      </c>
      <c r="K4" s="14">
        <v>1084</v>
      </c>
      <c r="L4" s="14">
        <v>14277</v>
      </c>
      <c r="M4" s="14">
        <v>19578</v>
      </c>
      <c r="N4" s="14">
        <v>159560</v>
      </c>
      <c r="O4" s="14">
        <v>177</v>
      </c>
      <c r="P4" s="14">
        <v>11647</v>
      </c>
      <c r="Q4" s="14">
        <v>126084</v>
      </c>
    </row>
    <row r="5" spans="1:17" ht="20.149999999999999" customHeight="1" x14ac:dyDescent="0.2">
      <c r="A5" s="8" t="s">
        <v>55</v>
      </c>
      <c r="B5" s="4" t="s">
        <v>55</v>
      </c>
      <c r="C5" s="64">
        <v>14215</v>
      </c>
      <c r="D5" s="64">
        <v>890197</v>
      </c>
      <c r="E5" s="64">
        <v>37</v>
      </c>
      <c r="F5" s="64">
        <v>1058</v>
      </c>
      <c r="G5" s="64">
        <v>6210</v>
      </c>
      <c r="H5" s="14">
        <v>415567</v>
      </c>
      <c r="I5" s="14">
        <v>1837</v>
      </c>
      <c r="J5" s="14">
        <v>381787</v>
      </c>
      <c r="K5" s="14">
        <v>408</v>
      </c>
      <c r="L5" s="14">
        <v>7491</v>
      </c>
      <c r="M5" s="14">
        <v>6233</v>
      </c>
      <c r="N5" s="14">
        <v>78971</v>
      </c>
      <c r="O5" s="14">
        <v>72</v>
      </c>
      <c r="P5" s="14">
        <v>5323</v>
      </c>
      <c r="Q5" s="14">
        <v>53420</v>
      </c>
    </row>
    <row r="6" spans="1:17" ht="11.25" customHeight="1" x14ac:dyDescent="0.2">
      <c r="A6" s="8" t="s">
        <v>56</v>
      </c>
      <c r="B6" s="8" t="s">
        <v>56</v>
      </c>
      <c r="C6" s="64">
        <v>26329</v>
      </c>
      <c r="D6" s="64">
        <v>1771867</v>
      </c>
      <c r="E6" s="64">
        <v>887</v>
      </c>
      <c r="F6" s="64">
        <v>54105</v>
      </c>
      <c r="G6" s="64">
        <v>10778</v>
      </c>
      <c r="H6" s="14">
        <v>1294769</v>
      </c>
      <c r="I6" s="14">
        <v>1442</v>
      </c>
      <c r="J6" s="14">
        <v>329295</v>
      </c>
      <c r="K6" s="14">
        <v>676</v>
      </c>
      <c r="L6" s="14">
        <v>6785</v>
      </c>
      <c r="M6" s="14">
        <v>13345</v>
      </c>
      <c r="N6" s="14">
        <v>80589</v>
      </c>
      <c r="O6" s="14">
        <v>105</v>
      </c>
      <c r="P6" s="14">
        <v>6324</v>
      </c>
      <c r="Q6" s="14">
        <v>72664</v>
      </c>
    </row>
    <row r="7" spans="1:17" ht="20.149999999999999" customHeight="1" x14ac:dyDescent="0.2">
      <c r="A7" s="8" t="s">
        <v>39</v>
      </c>
      <c r="B7" s="8" t="s">
        <v>14</v>
      </c>
      <c r="C7" s="64">
        <v>13969</v>
      </c>
      <c r="D7" s="64">
        <v>932168</v>
      </c>
      <c r="E7" s="64">
        <v>346</v>
      </c>
      <c r="F7" s="64">
        <v>16738</v>
      </c>
      <c r="G7" s="64">
        <v>5677</v>
      </c>
      <c r="H7" s="14">
        <v>661094</v>
      </c>
      <c r="I7" s="14">
        <v>888</v>
      </c>
      <c r="J7" s="14">
        <v>207515</v>
      </c>
      <c r="K7" s="14">
        <v>339</v>
      </c>
      <c r="L7" s="14">
        <v>6149</v>
      </c>
      <c r="M7" s="14">
        <v>7125</v>
      </c>
      <c r="N7" s="14">
        <v>39517</v>
      </c>
      <c r="O7" s="14">
        <v>51</v>
      </c>
      <c r="P7" s="14">
        <v>1156</v>
      </c>
      <c r="Q7" s="14">
        <v>37780</v>
      </c>
    </row>
    <row r="8" spans="1:17" ht="11.25" customHeight="1" x14ac:dyDescent="0.2">
      <c r="A8" s="8" t="s">
        <v>40</v>
      </c>
      <c r="B8" s="8" t="s">
        <v>1</v>
      </c>
      <c r="C8" s="64">
        <v>2178</v>
      </c>
      <c r="D8" s="64">
        <v>241217</v>
      </c>
      <c r="E8" s="64">
        <v>7</v>
      </c>
      <c r="F8" s="64">
        <v>109</v>
      </c>
      <c r="G8" s="64">
        <v>967</v>
      </c>
      <c r="H8" s="14">
        <v>175987</v>
      </c>
      <c r="I8" s="14">
        <v>230</v>
      </c>
      <c r="J8" s="14">
        <v>57483</v>
      </c>
      <c r="K8" s="14">
        <v>51</v>
      </c>
      <c r="L8" s="14">
        <v>138</v>
      </c>
      <c r="M8" s="14">
        <v>992</v>
      </c>
      <c r="N8" s="14">
        <v>7124</v>
      </c>
      <c r="O8" s="14">
        <v>9</v>
      </c>
      <c r="P8" s="14">
        <v>376</v>
      </c>
      <c r="Q8" s="14">
        <v>5655</v>
      </c>
    </row>
    <row r="9" spans="1:17" ht="11.25" customHeight="1" x14ac:dyDescent="0.2">
      <c r="A9" s="8" t="s">
        <v>41</v>
      </c>
      <c r="B9" s="8" t="s">
        <v>2</v>
      </c>
      <c r="C9" s="64">
        <v>3242</v>
      </c>
      <c r="D9" s="64">
        <v>195960</v>
      </c>
      <c r="E9" s="64">
        <v>73</v>
      </c>
      <c r="F9" s="64">
        <v>2485</v>
      </c>
      <c r="G9" s="64">
        <v>1253</v>
      </c>
      <c r="H9" s="14">
        <v>142441</v>
      </c>
      <c r="I9" s="14">
        <v>203</v>
      </c>
      <c r="J9" s="14">
        <v>35745</v>
      </c>
      <c r="K9" s="14">
        <v>87</v>
      </c>
      <c r="L9" s="14">
        <v>5054</v>
      </c>
      <c r="M9" s="14">
        <v>1722</v>
      </c>
      <c r="N9" s="14">
        <v>10176</v>
      </c>
      <c r="O9" s="14">
        <v>17</v>
      </c>
      <c r="P9" s="14">
        <v>59</v>
      </c>
      <c r="Q9" s="14">
        <v>8946</v>
      </c>
    </row>
    <row r="10" spans="1:17" ht="11.25" customHeight="1" x14ac:dyDescent="0.2">
      <c r="A10" s="8" t="s">
        <v>42</v>
      </c>
      <c r="B10" s="8" t="s">
        <v>3</v>
      </c>
      <c r="C10" s="64">
        <v>3507</v>
      </c>
      <c r="D10" s="64">
        <v>193726</v>
      </c>
      <c r="E10" s="64">
        <v>119</v>
      </c>
      <c r="F10" s="64">
        <v>5675</v>
      </c>
      <c r="G10" s="64">
        <v>1469</v>
      </c>
      <c r="H10" s="14">
        <v>142286</v>
      </c>
      <c r="I10" s="14">
        <v>151</v>
      </c>
      <c r="J10" s="14">
        <v>36105</v>
      </c>
      <c r="K10" s="14">
        <v>96</v>
      </c>
      <c r="L10" s="14">
        <v>155</v>
      </c>
      <c r="M10" s="14">
        <v>1780</v>
      </c>
      <c r="N10" s="14">
        <v>9354</v>
      </c>
      <c r="O10" s="14">
        <v>11</v>
      </c>
      <c r="P10" s="14">
        <v>151</v>
      </c>
      <c r="Q10" s="14">
        <v>9718</v>
      </c>
    </row>
    <row r="11" spans="1:17" ht="11.25" customHeight="1" x14ac:dyDescent="0.2">
      <c r="A11" s="8" t="s">
        <v>43</v>
      </c>
      <c r="B11" s="8" t="s">
        <v>4</v>
      </c>
      <c r="C11" s="64">
        <v>2136</v>
      </c>
      <c r="D11" s="64">
        <v>127286</v>
      </c>
      <c r="E11" s="64">
        <v>99</v>
      </c>
      <c r="F11" s="64">
        <v>6289</v>
      </c>
      <c r="G11" s="64">
        <v>843</v>
      </c>
      <c r="H11" s="14">
        <v>86915</v>
      </c>
      <c r="I11" s="14">
        <v>134</v>
      </c>
      <c r="J11" s="14">
        <v>28631</v>
      </c>
      <c r="K11" s="14">
        <v>45</v>
      </c>
      <c r="L11" s="14">
        <v>264</v>
      </c>
      <c r="M11" s="14">
        <v>1067</v>
      </c>
      <c r="N11" s="14">
        <v>4804</v>
      </c>
      <c r="O11" s="14">
        <v>9</v>
      </c>
      <c r="P11" s="14">
        <v>384</v>
      </c>
      <c r="Q11" s="14">
        <v>5632</v>
      </c>
    </row>
    <row r="12" spans="1:17" ht="11.25" customHeight="1" x14ac:dyDescent="0.2">
      <c r="A12" s="8" t="s">
        <v>44</v>
      </c>
      <c r="B12" s="8" t="s">
        <v>5</v>
      </c>
      <c r="C12" s="64">
        <v>2906</v>
      </c>
      <c r="D12" s="64">
        <v>173979</v>
      </c>
      <c r="E12" s="64">
        <v>48</v>
      </c>
      <c r="F12" s="64">
        <v>2180</v>
      </c>
      <c r="G12" s="64">
        <v>1145</v>
      </c>
      <c r="H12" s="14">
        <v>113464</v>
      </c>
      <c r="I12" s="14">
        <v>170</v>
      </c>
      <c r="J12" s="14">
        <v>49552</v>
      </c>
      <c r="K12" s="14">
        <v>60</v>
      </c>
      <c r="L12" s="14">
        <v>538</v>
      </c>
      <c r="M12" s="14">
        <v>1564</v>
      </c>
      <c r="N12" s="14">
        <v>8060</v>
      </c>
      <c r="O12" s="14">
        <v>5</v>
      </c>
      <c r="P12" s="14">
        <v>185</v>
      </c>
      <c r="Q12" s="14">
        <v>7829</v>
      </c>
    </row>
    <row r="13" spans="1:17" ht="20.149999999999999" customHeight="1" x14ac:dyDescent="0.2">
      <c r="A13" s="8" t="s">
        <v>45</v>
      </c>
      <c r="B13" s="8" t="s">
        <v>15</v>
      </c>
      <c r="C13" s="64">
        <v>16029</v>
      </c>
      <c r="D13" s="64">
        <v>940956</v>
      </c>
      <c r="E13" s="64">
        <v>376</v>
      </c>
      <c r="F13" s="64">
        <v>20026</v>
      </c>
      <c r="G13" s="64">
        <v>6668</v>
      </c>
      <c r="H13" s="14">
        <v>569560</v>
      </c>
      <c r="I13" s="14">
        <v>1317</v>
      </c>
      <c r="J13" s="14">
        <v>285932</v>
      </c>
      <c r="K13" s="14">
        <v>457</v>
      </c>
      <c r="L13" s="14">
        <v>5781</v>
      </c>
      <c r="M13" s="14">
        <v>7747</v>
      </c>
      <c r="N13" s="14">
        <v>54757</v>
      </c>
      <c r="O13" s="14">
        <v>79</v>
      </c>
      <c r="P13" s="14">
        <v>4900</v>
      </c>
      <c r="Q13" s="14">
        <v>47240</v>
      </c>
    </row>
    <row r="14" spans="1:17" ht="11.25" customHeight="1" x14ac:dyDescent="0.2">
      <c r="A14" s="8" t="s">
        <v>46</v>
      </c>
      <c r="B14" s="8" t="s">
        <v>6</v>
      </c>
      <c r="C14" s="64">
        <v>6000</v>
      </c>
      <c r="D14" s="64">
        <v>176039</v>
      </c>
      <c r="E14" s="64">
        <v>17</v>
      </c>
      <c r="F14" s="64">
        <v>243</v>
      </c>
      <c r="G14" s="64">
        <v>2519</v>
      </c>
      <c r="H14" s="14">
        <v>-18003</v>
      </c>
      <c r="I14" s="14">
        <v>772</v>
      </c>
      <c r="J14" s="14">
        <v>162890</v>
      </c>
      <c r="K14" s="14">
        <v>188</v>
      </c>
      <c r="L14" s="14">
        <v>5497</v>
      </c>
      <c r="M14" s="14">
        <v>2721</v>
      </c>
      <c r="N14" s="14">
        <v>24434</v>
      </c>
      <c r="O14" s="14">
        <v>33</v>
      </c>
      <c r="P14" s="14">
        <v>979</v>
      </c>
      <c r="Q14" s="14">
        <v>20318</v>
      </c>
    </row>
    <row r="15" spans="1:17" ht="11.25" customHeight="1" x14ac:dyDescent="0.2">
      <c r="A15" s="8" t="s">
        <v>47</v>
      </c>
      <c r="B15" s="8" t="s">
        <v>7</v>
      </c>
      <c r="C15" s="64">
        <v>2469</v>
      </c>
      <c r="D15" s="64">
        <v>215215</v>
      </c>
      <c r="E15" s="64">
        <v>91</v>
      </c>
      <c r="F15" s="64">
        <v>3868</v>
      </c>
      <c r="G15" s="64">
        <v>1093</v>
      </c>
      <c r="H15" s="14">
        <v>161497</v>
      </c>
      <c r="I15" s="14">
        <v>158</v>
      </c>
      <c r="J15" s="14">
        <v>42221</v>
      </c>
      <c r="K15" s="14">
        <v>62</v>
      </c>
      <c r="L15" s="14">
        <v>509</v>
      </c>
      <c r="M15" s="14">
        <v>1148</v>
      </c>
      <c r="N15" s="14">
        <v>6851</v>
      </c>
      <c r="O15" s="14">
        <v>12</v>
      </c>
      <c r="P15" s="14">
        <v>270</v>
      </c>
      <c r="Q15" s="14">
        <v>6480</v>
      </c>
    </row>
    <row r="16" spans="1:17" ht="11.25" customHeight="1" x14ac:dyDescent="0.2">
      <c r="A16" s="8" t="s">
        <v>48</v>
      </c>
      <c r="B16" s="8" t="s">
        <v>8</v>
      </c>
      <c r="C16" s="64">
        <v>2252</v>
      </c>
      <c r="D16" s="64">
        <v>116195</v>
      </c>
      <c r="E16" s="64">
        <v>90</v>
      </c>
      <c r="F16" s="64">
        <v>4087</v>
      </c>
      <c r="G16" s="64">
        <v>894</v>
      </c>
      <c r="H16" s="14">
        <v>80909</v>
      </c>
      <c r="I16" s="14">
        <v>121</v>
      </c>
      <c r="J16" s="14">
        <v>23736</v>
      </c>
      <c r="K16" s="14">
        <v>55</v>
      </c>
      <c r="L16" s="14">
        <v>123</v>
      </c>
      <c r="M16" s="14">
        <v>1156</v>
      </c>
      <c r="N16" s="14">
        <v>5526</v>
      </c>
      <c r="O16" s="14">
        <v>12</v>
      </c>
      <c r="P16" s="14">
        <v>1814</v>
      </c>
      <c r="Q16" s="14">
        <v>5785</v>
      </c>
    </row>
    <row r="17" spans="1:17" ht="11.25" customHeight="1" x14ac:dyDescent="0.2">
      <c r="A17" s="8" t="s">
        <v>49</v>
      </c>
      <c r="B17" s="8" t="s">
        <v>9</v>
      </c>
      <c r="C17" s="64">
        <v>2682</v>
      </c>
      <c r="D17" s="64">
        <v>261087</v>
      </c>
      <c r="E17" s="64">
        <v>95</v>
      </c>
      <c r="F17" s="64">
        <v>10306</v>
      </c>
      <c r="G17" s="64">
        <v>1107</v>
      </c>
      <c r="H17" s="14">
        <v>206145</v>
      </c>
      <c r="I17" s="14">
        <v>143</v>
      </c>
      <c r="J17" s="14">
        <v>33489</v>
      </c>
      <c r="K17" s="14">
        <v>81</v>
      </c>
      <c r="L17" s="14">
        <v>-407</v>
      </c>
      <c r="M17" s="14">
        <v>1329</v>
      </c>
      <c r="N17" s="14">
        <v>10037</v>
      </c>
      <c r="O17" s="14">
        <v>9</v>
      </c>
      <c r="P17" s="14">
        <v>1517</v>
      </c>
      <c r="Q17" s="14">
        <v>7953</v>
      </c>
    </row>
    <row r="18" spans="1:17" ht="11.25" customHeight="1" x14ac:dyDescent="0.2">
      <c r="A18" s="8" t="s">
        <v>50</v>
      </c>
      <c r="B18" s="8" t="s">
        <v>20</v>
      </c>
      <c r="C18" s="64">
        <v>2626</v>
      </c>
      <c r="D18" s="64">
        <v>172420</v>
      </c>
      <c r="E18" s="64">
        <v>83</v>
      </c>
      <c r="F18" s="64">
        <v>1522</v>
      </c>
      <c r="G18" s="64">
        <v>1055</v>
      </c>
      <c r="H18" s="14">
        <v>139012</v>
      </c>
      <c r="I18" s="14">
        <v>123</v>
      </c>
      <c r="J18" s="14">
        <v>23596</v>
      </c>
      <c r="K18" s="14">
        <v>71</v>
      </c>
      <c r="L18" s="14">
        <v>59</v>
      </c>
      <c r="M18" s="14">
        <v>1393</v>
      </c>
      <c r="N18" s="14">
        <v>7909</v>
      </c>
      <c r="O18" s="14">
        <v>13</v>
      </c>
      <c r="P18" s="14">
        <v>321</v>
      </c>
      <c r="Q18" s="14">
        <v>6704</v>
      </c>
    </row>
    <row r="19" spans="1:17" ht="20.149999999999999" customHeight="1" x14ac:dyDescent="0.2">
      <c r="A19" s="8" t="s">
        <v>51</v>
      </c>
      <c r="B19" s="8" t="s">
        <v>16</v>
      </c>
      <c r="C19" s="64">
        <v>10546</v>
      </c>
      <c r="D19" s="64">
        <v>788940</v>
      </c>
      <c r="E19" s="64">
        <v>202</v>
      </c>
      <c r="F19" s="64">
        <v>18399</v>
      </c>
      <c r="G19" s="64">
        <v>4643</v>
      </c>
      <c r="H19" s="14">
        <v>479682</v>
      </c>
      <c r="I19" s="14">
        <v>1074</v>
      </c>
      <c r="J19" s="14">
        <v>217635</v>
      </c>
      <c r="K19" s="14">
        <v>288</v>
      </c>
      <c r="L19" s="14">
        <v>2347</v>
      </c>
      <c r="M19" s="14">
        <v>4706</v>
      </c>
      <c r="N19" s="14">
        <v>65286</v>
      </c>
      <c r="O19" s="14">
        <v>47</v>
      </c>
      <c r="P19" s="14">
        <v>5591</v>
      </c>
      <c r="Q19" s="14">
        <v>41064</v>
      </c>
    </row>
    <row r="20" spans="1:17" ht="11.25" customHeight="1" x14ac:dyDescent="0.2">
      <c r="A20" s="8" t="s">
        <v>52</v>
      </c>
      <c r="B20" s="8" t="s">
        <v>10</v>
      </c>
      <c r="C20" s="64">
        <v>6037</v>
      </c>
      <c r="D20" s="64">
        <v>472940</v>
      </c>
      <c r="E20" s="64">
        <v>13</v>
      </c>
      <c r="F20" s="64">
        <v>706</v>
      </c>
      <c r="G20" s="64">
        <v>2724</v>
      </c>
      <c r="H20" s="14">
        <v>257582</v>
      </c>
      <c r="I20" s="14">
        <v>835</v>
      </c>
      <c r="J20" s="14">
        <v>161414</v>
      </c>
      <c r="K20" s="14">
        <v>169</v>
      </c>
      <c r="L20" s="14">
        <v>1857</v>
      </c>
      <c r="M20" s="14">
        <v>2520</v>
      </c>
      <c r="N20" s="14">
        <v>47413</v>
      </c>
      <c r="O20" s="14">
        <v>30</v>
      </c>
      <c r="P20" s="14">
        <v>3967</v>
      </c>
      <c r="Q20" s="14">
        <v>27447</v>
      </c>
    </row>
    <row r="21" spans="1:17" ht="11.25" customHeight="1" x14ac:dyDescent="0.2">
      <c r="A21" s="8" t="s">
        <v>53</v>
      </c>
      <c r="B21" s="8" t="s">
        <v>11</v>
      </c>
      <c r="C21" s="64">
        <v>2646</v>
      </c>
      <c r="D21" s="64">
        <v>187337</v>
      </c>
      <c r="E21" s="64">
        <v>80</v>
      </c>
      <c r="F21" s="64">
        <v>5978</v>
      </c>
      <c r="G21" s="64">
        <v>1089</v>
      </c>
      <c r="H21" s="14">
        <v>133377</v>
      </c>
      <c r="I21" s="14">
        <v>148</v>
      </c>
      <c r="J21" s="14">
        <v>35393</v>
      </c>
      <c r="K21" s="14">
        <v>81</v>
      </c>
      <c r="L21" s="14">
        <v>433</v>
      </c>
      <c r="M21" s="14">
        <v>1341</v>
      </c>
      <c r="N21" s="14">
        <v>10659</v>
      </c>
      <c r="O21" s="14">
        <v>8</v>
      </c>
      <c r="P21" s="14">
        <v>1497</v>
      </c>
      <c r="Q21" s="14">
        <v>8823</v>
      </c>
    </row>
    <row r="22" spans="1:17" ht="11.25" customHeight="1" x14ac:dyDescent="0.2">
      <c r="A22" s="8" t="s">
        <v>54</v>
      </c>
      <c r="B22" s="4" t="s">
        <v>12</v>
      </c>
      <c r="C22" s="64">
        <v>1863</v>
      </c>
      <c r="D22" s="64">
        <v>128663</v>
      </c>
      <c r="E22" s="64">
        <v>109</v>
      </c>
      <c r="F22" s="64">
        <v>11716</v>
      </c>
      <c r="G22" s="64">
        <v>830</v>
      </c>
      <c r="H22" s="14">
        <v>88722</v>
      </c>
      <c r="I22" s="14">
        <v>91</v>
      </c>
      <c r="J22" s="14">
        <v>20827</v>
      </c>
      <c r="K22" s="14">
        <v>38</v>
      </c>
      <c r="L22" s="14">
        <v>58</v>
      </c>
      <c r="M22" s="14">
        <v>845</v>
      </c>
      <c r="N22" s="14">
        <v>7214</v>
      </c>
      <c r="O22" s="14">
        <v>9</v>
      </c>
      <c r="P22" s="14">
        <v>127</v>
      </c>
      <c r="Q22" s="14">
        <v>4794</v>
      </c>
    </row>
    <row r="23" spans="1:17" x14ac:dyDescent="0.2">
      <c r="A23" s="58" t="s">
        <v>0</v>
      </c>
      <c r="B23" s="59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s="49" customFormat="1" x14ac:dyDescent="0.2">
      <c r="A24" s="48" t="s">
        <v>57</v>
      </c>
      <c r="B24" s="48"/>
      <c r="C24" s="48"/>
      <c r="D24" s="48"/>
      <c r="E24" s="48"/>
      <c r="F24" s="48"/>
      <c r="G24" s="48"/>
      <c r="H24" s="48"/>
    </row>
    <row r="25" spans="1:17" x14ac:dyDescent="0.2">
      <c r="A25" s="63" t="s">
        <v>274</v>
      </c>
    </row>
    <row r="27" spans="1:17" x14ac:dyDescent="0.2">
      <c r="B27" s="41"/>
      <c r="C27" s="15"/>
    </row>
    <row r="28" spans="1:17" x14ac:dyDescent="0.2">
      <c r="B28" s="42"/>
      <c r="C28" s="15"/>
      <c r="D28" s="15"/>
    </row>
    <row r="29" spans="1:17" x14ac:dyDescent="0.2">
      <c r="B29" s="41"/>
      <c r="C29" s="15"/>
      <c r="D29" s="16"/>
    </row>
    <row r="30" spans="1:17" x14ac:dyDescent="0.2">
      <c r="D30" s="15"/>
    </row>
  </sheetData>
  <dataValidations count="2">
    <dataValidation allowBlank="1" showInputMessage="1" showErrorMessage="1" promptTitle="Fußnote 1" prompt="Einschließlich Einkommen der Organgesellschaften." sqref="G3:H3"/>
    <dataValidation allowBlank="1" showInputMessage="1" showErrorMessage="1" promptTitle="Fußnotenstrich" prompt="Nachfolgend Fußnotenbereich mit Fußnotenerläuterungen und weiteren Erklärungen." sqref="A23"/>
  </dataValidations>
  <hyperlinks>
    <hyperlink ref="A1" location="Inhalt!Z1S1" tooltip="Zum Inhaltsverzeichnis" display="Inhalt"/>
    <hyperlink ref="A25" location="Titel!Z6S1" tooltip="Zur Zeichenerklärung" display="Zeichenerklärung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&amp;C&amp;6© Statistisches Landesamt des Freistaates Sachsen  | L IV 6 - j/20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95"/>
  <sheetViews>
    <sheetView zoomScaleNormal="100" workbookViewId="0"/>
  </sheetViews>
  <sheetFormatPr baseColWidth="10" defaultColWidth="10.453125" defaultRowHeight="10" x14ac:dyDescent="0.2"/>
  <cols>
    <col min="1" max="1" width="22.54296875" style="1" customWidth="1"/>
    <col min="2" max="2" width="79.54296875" style="1" customWidth="1"/>
    <col min="3" max="6" width="15.1796875" style="1" customWidth="1"/>
    <col min="7" max="8" width="15.1796875" style="2" customWidth="1"/>
    <col min="9" max="16384" width="10.453125" style="2"/>
  </cols>
  <sheetData>
    <row r="1" spans="1:8" ht="11.25" customHeight="1" x14ac:dyDescent="0.2">
      <c r="A1" s="24" t="s">
        <v>21</v>
      </c>
    </row>
    <row r="2" spans="1:8" s="3" customFormat="1" ht="20.149999999999999" customHeight="1" x14ac:dyDescent="0.25">
      <c r="A2" s="52" t="s">
        <v>399</v>
      </c>
      <c r="B2" s="5"/>
      <c r="C2" s="5"/>
      <c r="D2" s="5"/>
      <c r="E2" s="5"/>
      <c r="F2" s="5"/>
    </row>
    <row r="3" spans="1:8" ht="50.15" customHeight="1" x14ac:dyDescent="0.2">
      <c r="A3" s="6" t="s">
        <v>381</v>
      </c>
      <c r="B3" s="6" t="s">
        <v>26</v>
      </c>
      <c r="C3" s="11" t="s">
        <v>375</v>
      </c>
      <c r="D3" s="12" t="s">
        <v>376</v>
      </c>
      <c r="E3" s="12" t="s">
        <v>377</v>
      </c>
      <c r="F3" s="12" t="s">
        <v>378</v>
      </c>
      <c r="G3" s="12" t="s">
        <v>379</v>
      </c>
      <c r="H3" s="7" t="s">
        <v>380</v>
      </c>
    </row>
    <row r="4" spans="1:8" ht="20.149999999999999" customHeight="1" x14ac:dyDescent="0.2">
      <c r="A4" s="4" t="s">
        <v>271</v>
      </c>
      <c r="B4" s="4" t="s">
        <v>19</v>
      </c>
      <c r="C4" s="64">
        <v>16988</v>
      </c>
      <c r="D4" s="64">
        <v>1710335</v>
      </c>
      <c r="E4" s="64">
        <v>3838</v>
      </c>
      <c r="F4" s="64">
        <v>-598659</v>
      </c>
      <c r="G4" s="64">
        <v>13150</v>
      </c>
      <c r="H4" s="14">
        <v>2308994</v>
      </c>
    </row>
    <row r="5" spans="1:8" ht="20.149999999999999" customHeight="1" x14ac:dyDescent="0.2">
      <c r="A5" s="8" t="s">
        <v>87</v>
      </c>
      <c r="B5" s="4" t="s">
        <v>88</v>
      </c>
      <c r="C5" s="64">
        <v>172</v>
      </c>
      <c r="D5" s="64">
        <v>19209</v>
      </c>
      <c r="E5" s="64">
        <v>54</v>
      </c>
      <c r="F5" s="64">
        <v>-4043</v>
      </c>
      <c r="G5" s="64">
        <v>118</v>
      </c>
      <c r="H5" s="14">
        <v>23252</v>
      </c>
    </row>
    <row r="6" spans="1:8" ht="11.25" customHeight="1" x14ac:dyDescent="0.2">
      <c r="A6" s="8" t="s">
        <v>89</v>
      </c>
      <c r="B6" s="8" t="s">
        <v>90</v>
      </c>
      <c r="C6" s="64">
        <v>26</v>
      </c>
      <c r="D6" s="64">
        <v>1767</v>
      </c>
      <c r="E6" s="64" t="s">
        <v>400</v>
      </c>
      <c r="F6" s="64" t="s">
        <v>400</v>
      </c>
      <c r="G6" s="64" t="s">
        <v>400</v>
      </c>
      <c r="H6" s="14" t="s">
        <v>400</v>
      </c>
    </row>
    <row r="7" spans="1:8" ht="11.25" customHeight="1" x14ac:dyDescent="0.2">
      <c r="A7" s="8" t="s">
        <v>91</v>
      </c>
      <c r="B7" s="8" t="s">
        <v>92</v>
      </c>
      <c r="C7" s="64">
        <v>7</v>
      </c>
      <c r="D7" s="64">
        <v>242</v>
      </c>
      <c r="E7" s="64" t="s">
        <v>400</v>
      </c>
      <c r="F7" s="64" t="s">
        <v>400</v>
      </c>
      <c r="G7" s="64" t="s">
        <v>400</v>
      </c>
      <c r="H7" s="14" t="s">
        <v>400</v>
      </c>
    </row>
    <row r="8" spans="1:8" ht="11.25" customHeight="1" x14ac:dyDescent="0.2">
      <c r="A8" s="8" t="s">
        <v>93</v>
      </c>
      <c r="B8" s="8" t="s">
        <v>94</v>
      </c>
      <c r="C8" s="64" t="s">
        <v>400</v>
      </c>
      <c r="D8" s="64" t="s">
        <v>400</v>
      </c>
      <c r="E8" s="64" t="s">
        <v>273</v>
      </c>
      <c r="F8" s="64" t="s">
        <v>273</v>
      </c>
      <c r="G8" s="64" t="s">
        <v>400</v>
      </c>
      <c r="H8" s="14" t="s">
        <v>400</v>
      </c>
    </row>
    <row r="9" spans="1:8" ht="11.25" customHeight="1" x14ac:dyDescent="0.2">
      <c r="A9" s="8" t="s">
        <v>95</v>
      </c>
      <c r="B9" s="8" t="s">
        <v>96</v>
      </c>
      <c r="C9" s="64" t="s">
        <v>273</v>
      </c>
      <c r="D9" s="64" t="s">
        <v>273</v>
      </c>
      <c r="E9" s="64" t="s">
        <v>273</v>
      </c>
      <c r="F9" s="64" t="s">
        <v>273</v>
      </c>
      <c r="G9" s="64" t="s">
        <v>273</v>
      </c>
      <c r="H9" s="14" t="s">
        <v>273</v>
      </c>
    </row>
    <row r="10" spans="1:8" ht="11.25" customHeight="1" x14ac:dyDescent="0.2">
      <c r="A10" s="8" t="s">
        <v>97</v>
      </c>
      <c r="B10" s="8" t="s">
        <v>98</v>
      </c>
      <c r="C10" s="64" t="s">
        <v>273</v>
      </c>
      <c r="D10" s="64" t="s">
        <v>273</v>
      </c>
      <c r="E10" s="64" t="s">
        <v>273</v>
      </c>
      <c r="F10" s="64" t="s">
        <v>273</v>
      </c>
      <c r="G10" s="64" t="s">
        <v>273</v>
      </c>
      <c r="H10" s="14" t="s">
        <v>273</v>
      </c>
    </row>
    <row r="11" spans="1:8" ht="11.25" customHeight="1" x14ac:dyDescent="0.2">
      <c r="A11" s="8" t="s">
        <v>99</v>
      </c>
      <c r="B11" s="8" t="s">
        <v>100</v>
      </c>
      <c r="C11" s="64">
        <v>25</v>
      </c>
      <c r="D11" s="64">
        <v>13235</v>
      </c>
      <c r="E11" s="64" t="s">
        <v>400</v>
      </c>
      <c r="F11" s="64" t="s">
        <v>400</v>
      </c>
      <c r="G11" s="64" t="s">
        <v>400</v>
      </c>
      <c r="H11" s="14" t="s">
        <v>400</v>
      </c>
    </row>
    <row r="12" spans="1:8" ht="11.25" customHeight="1" x14ac:dyDescent="0.2">
      <c r="A12" s="8" t="s">
        <v>101</v>
      </c>
      <c r="B12" s="8" t="s">
        <v>102</v>
      </c>
      <c r="C12" s="64" t="s">
        <v>400</v>
      </c>
      <c r="D12" s="64" t="s">
        <v>400</v>
      </c>
      <c r="E12" s="64" t="s">
        <v>400</v>
      </c>
      <c r="F12" s="64" t="s">
        <v>400</v>
      </c>
      <c r="G12" s="64" t="s">
        <v>400</v>
      </c>
      <c r="H12" s="14" t="s">
        <v>400</v>
      </c>
    </row>
    <row r="13" spans="1:8" ht="11.25" customHeight="1" x14ac:dyDescent="0.2">
      <c r="A13" s="8" t="s">
        <v>103</v>
      </c>
      <c r="B13" s="8" t="s">
        <v>104</v>
      </c>
      <c r="C13" s="64">
        <v>171</v>
      </c>
      <c r="D13" s="64">
        <v>43353</v>
      </c>
      <c r="E13" s="64">
        <v>31</v>
      </c>
      <c r="F13" s="64">
        <v>-3650</v>
      </c>
      <c r="G13" s="64">
        <v>140</v>
      </c>
      <c r="H13" s="14">
        <v>47003</v>
      </c>
    </row>
    <row r="14" spans="1:8" ht="11.25" customHeight="1" x14ac:dyDescent="0.2">
      <c r="A14" s="8" t="s">
        <v>105</v>
      </c>
      <c r="B14" s="8" t="s">
        <v>106</v>
      </c>
      <c r="C14" s="64">
        <v>37</v>
      </c>
      <c r="D14" s="64">
        <v>2693</v>
      </c>
      <c r="E14" s="64">
        <v>11</v>
      </c>
      <c r="F14" s="64">
        <v>-486</v>
      </c>
      <c r="G14" s="64">
        <v>26</v>
      </c>
      <c r="H14" s="14">
        <v>3180</v>
      </c>
    </row>
    <row r="15" spans="1:8" ht="11.25" customHeight="1" x14ac:dyDescent="0.2">
      <c r="A15" s="8" t="s">
        <v>107</v>
      </c>
      <c r="B15" s="8" t="s">
        <v>108</v>
      </c>
      <c r="C15" s="64" t="s">
        <v>400</v>
      </c>
      <c r="D15" s="64" t="s">
        <v>400</v>
      </c>
      <c r="E15" s="64" t="s">
        <v>273</v>
      </c>
      <c r="F15" s="64" t="s">
        <v>273</v>
      </c>
      <c r="G15" s="64" t="s">
        <v>400</v>
      </c>
      <c r="H15" s="14" t="s">
        <v>400</v>
      </c>
    </row>
    <row r="16" spans="1:8" ht="11.25" customHeight="1" x14ac:dyDescent="0.2">
      <c r="A16" s="8" t="s">
        <v>109</v>
      </c>
      <c r="B16" s="8" t="s">
        <v>110</v>
      </c>
      <c r="C16" s="64">
        <v>66</v>
      </c>
      <c r="D16" s="64">
        <v>14684</v>
      </c>
      <c r="E16" s="64">
        <v>15</v>
      </c>
      <c r="F16" s="64">
        <v>-1245</v>
      </c>
      <c r="G16" s="64">
        <v>51</v>
      </c>
      <c r="H16" s="14">
        <v>15929</v>
      </c>
    </row>
    <row r="17" spans="1:8" ht="11.25" customHeight="1" x14ac:dyDescent="0.2">
      <c r="A17" s="8" t="s">
        <v>111</v>
      </c>
      <c r="B17" s="8" t="s">
        <v>112</v>
      </c>
      <c r="C17" s="64">
        <v>23</v>
      </c>
      <c r="D17" s="64">
        <v>657</v>
      </c>
      <c r="E17" s="64">
        <v>10</v>
      </c>
      <c r="F17" s="64">
        <v>-107</v>
      </c>
      <c r="G17" s="64">
        <v>13</v>
      </c>
      <c r="H17" s="14">
        <v>764</v>
      </c>
    </row>
    <row r="18" spans="1:8" ht="11.25" customHeight="1" x14ac:dyDescent="0.2">
      <c r="A18" s="8" t="s">
        <v>113</v>
      </c>
      <c r="B18" s="8" t="s">
        <v>114</v>
      </c>
      <c r="C18" s="64">
        <v>6</v>
      </c>
      <c r="D18" s="64">
        <v>230</v>
      </c>
      <c r="E18" s="64" t="s">
        <v>273</v>
      </c>
      <c r="F18" s="64" t="s">
        <v>273</v>
      </c>
      <c r="G18" s="64">
        <v>6</v>
      </c>
      <c r="H18" s="14">
        <v>230</v>
      </c>
    </row>
    <row r="19" spans="1:8" ht="11.25" customHeight="1" x14ac:dyDescent="0.2">
      <c r="A19" s="8" t="s">
        <v>115</v>
      </c>
      <c r="B19" s="8" t="s">
        <v>116</v>
      </c>
      <c r="C19" s="64">
        <v>92</v>
      </c>
      <c r="D19" s="64">
        <v>25608</v>
      </c>
      <c r="E19" s="64">
        <v>10</v>
      </c>
      <c r="F19" s="64">
        <v>-164</v>
      </c>
      <c r="G19" s="64">
        <v>82</v>
      </c>
      <c r="H19" s="14">
        <v>25772</v>
      </c>
    </row>
    <row r="20" spans="1:8" ht="11.25" customHeight="1" x14ac:dyDescent="0.2">
      <c r="A20" s="8" t="s">
        <v>117</v>
      </c>
      <c r="B20" s="8" t="s">
        <v>118</v>
      </c>
      <c r="C20" s="64">
        <v>18</v>
      </c>
      <c r="D20" s="64">
        <v>7003</v>
      </c>
      <c r="E20" s="64" t="s">
        <v>400</v>
      </c>
      <c r="F20" s="64" t="s">
        <v>400</v>
      </c>
      <c r="G20" s="64" t="s">
        <v>400</v>
      </c>
      <c r="H20" s="14" t="s">
        <v>400</v>
      </c>
    </row>
    <row r="21" spans="1:8" ht="11.25" customHeight="1" x14ac:dyDescent="0.2">
      <c r="A21" s="8" t="s">
        <v>119</v>
      </c>
      <c r="B21" s="8" t="s">
        <v>120</v>
      </c>
      <c r="C21" s="64">
        <v>55</v>
      </c>
      <c r="D21" s="64">
        <v>4971</v>
      </c>
      <c r="E21" s="64">
        <v>14</v>
      </c>
      <c r="F21" s="64">
        <v>-914</v>
      </c>
      <c r="G21" s="64">
        <v>41</v>
      </c>
      <c r="H21" s="14">
        <v>5885</v>
      </c>
    </row>
    <row r="22" spans="1:8" ht="11.25" customHeight="1" x14ac:dyDescent="0.2">
      <c r="A22" s="8" t="s">
        <v>121</v>
      </c>
      <c r="B22" s="8" t="s">
        <v>122</v>
      </c>
      <c r="C22" s="64" t="s">
        <v>400</v>
      </c>
      <c r="D22" s="64" t="s">
        <v>400</v>
      </c>
      <c r="E22" s="64" t="s">
        <v>273</v>
      </c>
      <c r="F22" s="64" t="s">
        <v>273</v>
      </c>
      <c r="G22" s="64" t="s">
        <v>400</v>
      </c>
      <c r="H22" s="14" t="s">
        <v>400</v>
      </c>
    </row>
    <row r="23" spans="1:8" ht="11.25" customHeight="1" x14ac:dyDescent="0.2">
      <c r="A23" s="8" t="s">
        <v>123</v>
      </c>
      <c r="B23" s="8" t="s">
        <v>124</v>
      </c>
      <c r="C23" s="64">
        <v>42</v>
      </c>
      <c r="D23" s="64">
        <v>17191</v>
      </c>
      <c r="E23" s="64">
        <v>10</v>
      </c>
      <c r="F23" s="64">
        <v>-546</v>
      </c>
      <c r="G23" s="64">
        <v>32</v>
      </c>
      <c r="H23" s="14">
        <v>17737</v>
      </c>
    </row>
    <row r="24" spans="1:8" ht="11.25" customHeight="1" x14ac:dyDescent="0.2">
      <c r="A24" s="8" t="s">
        <v>125</v>
      </c>
      <c r="B24" s="8" t="s">
        <v>126</v>
      </c>
      <c r="C24" s="64" t="s">
        <v>400</v>
      </c>
      <c r="D24" s="64" t="s">
        <v>400</v>
      </c>
      <c r="E24" s="64" t="s">
        <v>400</v>
      </c>
      <c r="F24" s="64" t="s">
        <v>400</v>
      </c>
      <c r="G24" s="64" t="s">
        <v>273</v>
      </c>
      <c r="H24" s="14" t="s">
        <v>273</v>
      </c>
    </row>
    <row r="25" spans="1:8" ht="11.25" customHeight="1" x14ac:dyDescent="0.2">
      <c r="A25" s="8" t="s">
        <v>127</v>
      </c>
      <c r="B25" s="8" t="s">
        <v>128</v>
      </c>
      <c r="C25" s="64">
        <v>41</v>
      </c>
      <c r="D25" s="64">
        <v>27495</v>
      </c>
      <c r="E25" s="64" t="s">
        <v>400</v>
      </c>
      <c r="F25" s="64" t="s">
        <v>400</v>
      </c>
      <c r="G25" s="64" t="s">
        <v>400</v>
      </c>
      <c r="H25" s="14" t="s">
        <v>400</v>
      </c>
    </row>
    <row r="26" spans="1:8" ht="11.25" customHeight="1" x14ac:dyDescent="0.2">
      <c r="A26" s="8" t="s">
        <v>129</v>
      </c>
      <c r="B26" s="8" t="s">
        <v>130</v>
      </c>
      <c r="C26" s="64">
        <v>101</v>
      </c>
      <c r="D26" s="64">
        <v>29943</v>
      </c>
      <c r="E26" s="64">
        <v>15</v>
      </c>
      <c r="F26" s="64">
        <v>-8624</v>
      </c>
      <c r="G26" s="64">
        <v>86</v>
      </c>
      <c r="H26" s="14">
        <v>38568</v>
      </c>
    </row>
    <row r="27" spans="1:8" ht="11.25" customHeight="1" x14ac:dyDescent="0.2">
      <c r="A27" s="8" t="s">
        <v>131</v>
      </c>
      <c r="B27" s="8" t="s">
        <v>132</v>
      </c>
      <c r="C27" s="64">
        <v>14</v>
      </c>
      <c r="D27" s="64">
        <v>-72</v>
      </c>
      <c r="E27" s="64" t="s">
        <v>400</v>
      </c>
      <c r="F27" s="64" t="s">
        <v>400</v>
      </c>
      <c r="G27" s="64" t="s">
        <v>400</v>
      </c>
      <c r="H27" s="14" t="s">
        <v>400</v>
      </c>
    </row>
    <row r="28" spans="1:8" ht="11.25" customHeight="1" x14ac:dyDescent="0.2">
      <c r="A28" s="8" t="s">
        <v>133</v>
      </c>
      <c r="B28" s="8" t="s">
        <v>27</v>
      </c>
      <c r="C28" s="64">
        <v>270</v>
      </c>
      <c r="D28" s="64">
        <v>55117</v>
      </c>
      <c r="E28" s="64">
        <v>42</v>
      </c>
      <c r="F28" s="64">
        <v>-8679</v>
      </c>
      <c r="G28" s="64">
        <v>228</v>
      </c>
      <c r="H28" s="14">
        <v>63796</v>
      </c>
    </row>
    <row r="29" spans="1:8" ht="11.25" customHeight="1" x14ac:dyDescent="0.2">
      <c r="A29" s="8" t="s">
        <v>134</v>
      </c>
      <c r="B29" s="8" t="s">
        <v>135</v>
      </c>
      <c r="C29" s="64">
        <v>64</v>
      </c>
      <c r="D29" s="64">
        <v>-130242</v>
      </c>
      <c r="E29" s="64">
        <v>13</v>
      </c>
      <c r="F29" s="64">
        <v>-212514</v>
      </c>
      <c r="G29" s="64">
        <v>51</v>
      </c>
      <c r="H29" s="14">
        <v>82272</v>
      </c>
    </row>
    <row r="30" spans="1:8" ht="11.25" customHeight="1" x14ac:dyDescent="0.2">
      <c r="A30" s="8" t="s">
        <v>136</v>
      </c>
      <c r="B30" s="8" t="s">
        <v>28</v>
      </c>
      <c r="C30" s="64">
        <v>41</v>
      </c>
      <c r="D30" s="64">
        <v>31683</v>
      </c>
      <c r="E30" s="64">
        <v>11</v>
      </c>
      <c r="F30" s="64">
        <v>-3837</v>
      </c>
      <c r="G30" s="64">
        <v>30</v>
      </c>
      <c r="H30" s="14">
        <v>35520</v>
      </c>
    </row>
    <row r="31" spans="1:8" ht="11.25" customHeight="1" x14ac:dyDescent="0.2">
      <c r="A31" s="8" t="s">
        <v>137</v>
      </c>
      <c r="B31" s="8" t="s">
        <v>29</v>
      </c>
      <c r="C31" s="64">
        <v>109</v>
      </c>
      <c r="D31" s="64">
        <v>41171</v>
      </c>
      <c r="E31" s="64">
        <v>20</v>
      </c>
      <c r="F31" s="64">
        <v>-1770</v>
      </c>
      <c r="G31" s="64">
        <v>89</v>
      </c>
      <c r="H31" s="14">
        <v>42941</v>
      </c>
    </row>
    <row r="32" spans="1:8" ht="11.25" customHeight="1" x14ac:dyDescent="0.2">
      <c r="A32" s="8" t="s">
        <v>138</v>
      </c>
      <c r="B32" s="8" t="s">
        <v>139</v>
      </c>
      <c r="C32" s="64">
        <v>29</v>
      </c>
      <c r="D32" s="64">
        <v>10693</v>
      </c>
      <c r="E32" s="64">
        <v>10</v>
      </c>
      <c r="F32" s="64">
        <v>-4245</v>
      </c>
      <c r="G32" s="64">
        <v>19</v>
      </c>
      <c r="H32" s="14">
        <v>14938</v>
      </c>
    </row>
    <row r="33" spans="1:8" ht="11.25" customHeight="1" x14ac:dyDescent="0.2">
      <c r="A33" s="8" t="s">
        <v>140</v>
      </c>
      <c r="B33" s="8" t="s">
        <v>141</v>
      </c>
      <c r="C33" s="64">
        <v>9</v>
      </c>
      <c r="D33" s="64">
        <v>70</v>
      </c>
      <c r="E33" s="64" t="s">
        <v>400</v>
      </c>
      <c r="F33" s="64" t="s">
        <v>400</v>
      </c>
      <c r="G33" s="64" t="s">
        <v>400</v>
      </c>
      <c r="H33" s="14" t="s">
        <v>400</v>
      </c>
    </row>
    <row r="34" spans="1:8" ht="11.25" customHeight="1" x14ac:dyDescent="0.2">
      <c r="A34" s="8" t="s">
        <v>142</v>
      </c>
      <c r="B34" s="8" t="s">
        <v>143</v>
      </c>
      <c r="C34" s="64">
        <v>47</v>
      </c>
      <c r="D34" s="64">
        <v>7538</v>
      </c>
      <c r="E34" s="64">
        <v>4</v>
      </c>
      <c r="F34" s="64">
        <v>-61</v>
      </c>
      <c r="G34" s="64">
        <v>43</v>
      </c>
      <c r="H34" s="14">
        <v>7600</v>
      </c>
    </row>
    <row r="35" spans="1:8" ht="11.25" customHeight="1" x14ac:dyDescent="0.2">
      <c r="A35" s="8" t="s">
        <v>144</v>
      </c>
      <c r="B35" s="8" t="s">
        <v>145</v>
      </c>
      <c r="C35" s="64">
        <v>133</v>
      </c>
      <c r="D35" s="64">
        <v>15486</v>
      </c>
      <c r="E35" s="64">
        <v>34</v>
      </c>
      <c r="F35" s="64">
        <v>-927</v>
      </c>
      <c r="G35" s="64">
        <v>99</v>
      </c>
      <c r="H35" s="14">
        <v>16414</v>
      </c>
    </row>
    <row r="36" spans="1:8" ht="11.25" customHeight="1" x14ac:dyDescent="0.2">
      <c r="A36" s="8" t="s">
        <v>146</v>
      </c>
      <c r="B36" s="8" t="s">
        <v>147</v>
      </c>
      <c r="C36" s="64">
        <v>71</v>
      </c>
      <c r="D36" s="64">
        <v>13523</v>
      </c>
      <c r="E36" s="64">
        <v>8</v>
      </c>
      <c r="F36" s="64">
        <v>-928</v>
      </c>
      <c r="G36" s="64">
        <v>63</v>
      </c>
      <c r="H36" s="14">
        <v>14451</v>
      </c>
    </row>
    <row r="37" spans="1:8" ht="11.25" customHeight="1" x14ac:dyDescent="0.2">
      <c r="A37" s="8" t="s">
        <v>148</v>
      </c>
      <c r="B37" s="8" t="s">
        <v>30</v>
      </c>
      <c r="C37" s="64">
        <v>2603</v>
      </c>
      <c r="D37" s="64">
        <v>214135</v>
      </c>
      <c r="E37" s="64">
        <v>657</v>
      </c>
      <c r="F37" s="64">
        <v>-15689</v>
      </c>
      <c r="G37" s="64">
        <v>1946</v>
      </c>
      <c r="H37" s="14">
        <v>229823</v>
      </c>
    </row>
    <row r="38" spans="1:8" ht="11.25" customHeight="1" x14ac:dyDescent="0.2">
      <c r="A38" s="8" t="s">
        <v>149</v>
      </c>
      <c r="B38" s="8" t="s">
        <v>150</v>
      </c>
      <c r="C38" s="64" t="s">
        <v>273</v>
      </c>
      <c r="D38" s="64" t="s">
        <v>273</v>
      </c>
      <c r="E38" s="64" t="s">
        <v>273</v>
      </c>
      <c r="F38" s="64" t="s">
        <v>273</v>
      </c>
      <c r="G38" s="64" t="s">
        <v>273</v>
      </c>
      <c r="H38" s="14" t="s">
        <v>273</v>
      </c>
    </row>
    <row r="39" spans="1:8" ht="11.25" customHeight="1" x14ac:dyDescent="0.2">
      <c r="A39" s="8" t="s">
        <v>151</v>
      </c>
      <c r="B39" s="8" t="s">
        <v>152</v>
      </c>
      <c r="C39" s="64">
        <v>6</v>
      </c>
      <c r="D39" s="64">
        <v>952</v>
      </c>
      <c r="E39" s="64" t="s">
        <v>400</v>
      </c>
      <c r="F39" s="64" t="s">
        <v>400</v>
      </c>
      <c r="G39" s="64" t="s">
        <v>400</v>
      </c>
      <c r="H39" s="14" t="s">
        <v>400</v>
      </c>
    </row>
    <row r="40" spans="1:8" ht="11.25" customHeight="1" x14ac:dyDescent="0.2">
      <c r="A40" s="8" t="s">
        <v>153</v>
      </c>
      <c r="B40" s="8" t="s">
        <v>154</v>
      </c>
      <c r="C40" s="64">
        <v>54</v>
      </c>
      <c r="D40" s="64">
        <v>34979</v>
      </c>
      <c r="E40" s="64" t="s">
        <v>400</v>
      </c>
      <c r="F40" s="64" t="s">
        <v>400</v>
      </c>
      <c r="G40" s="64" t="s">
        <v>400</v>
      </c>
      <c r="H40" s="14" t="s">
        <v>400</v>
      </c>
    </row>
    <row r="41" spans="1:8" ht="11.25" customHeight="1" x14ac:dyDescent="0.2">
      <c r="A41" s="8" t="s">
        <v>155</v>
      </c>
      <c r="B41" s="8" t="s">
        <v>156</v>
      </c>
      <c r="C41" s="64">
        <v>4</v>
      </c>
      <c r="D41" s="64">
        <v>580</v>
      </c>
      <c r="E41" s="64" t="s">
        <v>273</v>
      </c>
      <c r="F41" s="64" t="s">
        <v>273</v>
      </c>
      <c r="G41" s="64">
        <v>4</v>
      </c>
      <c r="H41" s="14">
        <v>580</v>
      </c>
    </row>
    <row r="42" spans="1:8" ht="11.25" customHeight="1" x14ac:dyDescent="0.2">
      <c r="A42" s="8" t="s">
        <v>157</v>
      </c>
      <c r="B42" s="8" t="s">
        <v>31</v>
      </c>
      <c r="C42" s="64">
        <v>225</v>
      </c>
      <c r="D42" s="64">
        <v>17303</v>
      </c>
      <c r="E42" s="64">
        <v>87</v>
      </c>
      <c r="F42" s="64">
        <v>-12256</v>
      </c>
      <c r="G42" s="64">
        <v>138</v>
      </c>
      <c r="H42" s="14">
        <v>29559</v>
      </c>
    </row>
    <row r="43" spans="1:8" ht="11.25" customHeight="1" x14ac:dyDescent="0.2">
      <c r="A43" s="8" t="s">
        <v>158</v>
      </c>
      <c r="B43" s="8" t="s">
        <v>32</v>
      </c>
      <c r="C43" s="64">
        <v>80</v>
      </c>
      <c r="D43" s="64">
        <v>41496</v>
      </c>
      <c r="E43" s="64">
        <v>10</v>
      </c>
      <c r="F43" s="64">
        <v>-640</v>
      </c>
      <c r="G43" s="64">
        <v>70</v>
      </c>
      <c r="H43" s="14">
        <v>42136</v>
      </c>
    </row>
    <row r="44" spans="1:8" ht="11.25" customHeight="1" x14ac:dyDescent="0.2">
      <c r="A44" s="8" t="s">
        <v>159</v>
      </c>
      <c r="B44" s="8" t="s">
        <v>160</v>
      </c>
      <c r="C44" s="64">
        <v>1351</v>
      </c>
      <c r="D44" s="64">
        <v>158583</v>
      </c>
      <c r="E44" s="64">
        <v>111</v>
      </c>
      <c r="F44" s="64">
        <v>-3132</v>
      </c>
      <c r="G44" s="64">
        <v>1240</v>
      </c>
      <c r="H44" s="14">
        <v>161716</v>
      </c>
    </row>
    <row r="45" spans="1:8" ht="11.25" customHeight="1" x14ac:dyDescent="0.2">
      <c r="A45" s="8" t="s">
        <v>161</v>
      </c>
      <c r="B45" s="8" t="s">
        <v>33</v>
      </c>
      <c r="C45" s="64">
        <v>592</v>
      </c>
      <c r="D45" s="64">
        <v>80087</v>
      </c>
      <c r="E45" s="64" t="s">
        <v>400</v>
      </c>
      <c r="F45" s="64" t="s">
        <v>400</v>
      </c>
      <c r="G45" s="64" t="s">
        <v>400</v>
      </c>
      <c r="H45" s="14" t="s">
        <v>400</v>
      </c>
    </row>
    <row r="46" spans="1:8" ht="11.25" customHeight="1" x14ac:dyDescent="0.2">
      <c r="A46" s="8" t="s">
        <v>162</v>
      </c>
      <c r="B46" s="8" t="s">
        <v>163</v>
      </c>
      <c r="C46" s="64">
        <v>465</v>
      </c>
      <c r="D46" s="64">
        <v>-89330</v>
      </c>
      <c r="E46" s="64" t="s">
        <v>400</v>
      </c>
      <c r="F46" s="64" t="s">
        <v>400</v>
      </c>
      <c r="G46" s="64" t="s">
        <v>400</v>
      </c>
      <c r="H46" s="14" t="s">
        <v>400</v>
      </c>
    </row>
    <row r="47" spans="1:8" ht="11.25" customHeight="1" x14ac:dyDescent="0.2">
      <c r="A47" s="8" t="s">
        <v>164</v>
      </c>
      <c r="B47" s="8" t="s">
        <v>34</v>
      </c>
      <c r="C47" s="64">
        <v>1643</v>
      </c>
      <c r="D47" s="64">
        <v>176274</v>
      </c>
      <c r="E47" s="64" t="s">
        <v>400</v>
      </c>
      <c r="F47" s="64" t="s">
        <v>400</v>
      </c>
      <c r="G47" s="64" t="s">
        <v>400</v>
      </c>
      <c r="H47" s="14" t="s">
        <v>400</v>
      </c>
    </row>
    <row r="48" spans="1:8" ht="11.25" customHeight="1" x14ac:dyDescent="0.2">
      <c r="A48" s="8" t="s">
        <v>165</v>
      </c>
      <c r="B48" s="8" t="s">
        <v>166</v>
      </c>
      <c r="C48" s="64">
        <v>171</v>
      </c>
      <c r="D48" s="64">
        <v>24802</v>
      </c>
      <c r="E48" s="64">
        <v>15</v>
      </c>
      <c r="F48" s="64">
        <v>-321</v>
      </c>
      <c r="G48" s="64">
        <v>156</v>
      </c>
      <c r="H48" s="14">
        <v>25123</v>
      </c>
    </row>
    <row r="49" spans="1:8" ht="11.25" customHeight="1" x14ac:dyDescent="0.2">
      <c r="A49" s="8" t="s">
        <v>167</v>
      </c>
      <c r="B49" s="8" t="s">
        <v>168</v>
      </c>
      <c r="C49" s="64">
        <v>5</v>
      </c>
      <c r="D49" s="64">
        <v>0</v>
      </c>
      <c r="E49" s="64" t="s">
        <v>400</v>
      </c>
      <c r="F49" s="64" t="s">
        <v>400</v>
      </c>
      <c r="G49" s="64" t="s">
        <v>400</v>
      </c>
      <c r="H49" s="14" t="s">
        <v>400</v>
      </c>
    </row>
    <row r="50" spans="1:8" ht="11.25" customHeight="1" x14ac:dyDescent="0.2">
      <c r="A50" s="8" t="s">
        <v>169</v>
      </c>
      <c r="B50" s="8" t="s">
        <v>170</v>
      </c>
      <c r="C50" s="64">
        <v>4</v>
      </c>
      <c r="D50" s="64">
        <v>-53</v>
      </c>
      <c r="E50" s="64">
        <v>4</v>
      </c>
      <c r="F50" s="64">
        <v>-53</v>
      </c>
      <c r="G50" s="64" t="s">
        <v>273</v>
      </c>
      <c r="H50" s="14" t="s">
        <v>273</v>
      </c>
    </row>
    <row r="51" spans="1:8" ht="11.25" customHeight="1" x14ac:dyDescent="0.2">
      <c r="A51" s="8" t="s">
        <v>171</v>
      </c>
      <c r="B51" s="8" t="s">
        <v>172</v>
      </c>
      <c r="C51" s="64">
        <v>121</v>
      </c>
      <c r="D51" s="64">
        <v>17524</v>
      </c>
      <c r="E51" s="64">
        <v>28</v>
      </c>
      <c r="F51" s="64">
        <v>-1369</v>
      </c>
      <c r="G51" s="64">
        <v>93</v>
      </c>
      <c r="H51" s="14">
        <v>18893</v>
      </c>
    </row>
    <row r="52" spans="1:8" ht="11.25" customHeight="1" x14ac:dyDescent="0.2">
      <c r="A52" s="8" t="s">
        <v>173</v>
      </c>
      <c r="B52" s="8" t="s">
        <v>174</v>
      </c>
      <c r="C52" s="64">
        <v>25</v>
      </c>
      <c r="D52" s="64">
        <v>3104</v>
      </c>
      <c r="E52" s="64" t="s">
        <v>400</v>
      </c>
      <c r="F52" s="64" t="s">
        <v>400</v>
      </c>
      <c r="G52" s="64" t="s">
        <v>400</v>
      </c>
      <c r="H52" s="14" t="s">
        <v>400</v>
      </c>
    </row>
    <row r="53" spans="1:8" ht="11.25" customHeight="1" x14ac:dyDescent="0.2">
      <c r="A53" s="8" t="s">
        <v>175</v>
      </c>
      <c r="B53" s="8" t="s">
        <v>176</v>
      </c>
      <c r="C53" s="64">
        <v>376</v>
      </c>
      <c r="D53" s="64">
        <v>11660</v>
      </c>
      <c r="E53" s="64">
        <v>120</v>
      </c>
      <c r="F53" s="64">
        <v>-9332</v>
      </c>
      <c r="G53" s="64">
        <v>256</v>
      </c>
      <c r="H53" s="14">
        <v>20992</v>
      </c>
    </row>
    <row r="54" spans="1:8" ht="11.25" customHeight="1" x14ac:dyDescent="0.2">
      <c r="A54" s="8" t="s">
        <v>177</v>
      </c>
      <c r="B54" s="8" t="s">
        <v>178</v>
      </c>
      <c r="C54" s="64">
        <v>572</v>
      </c>
      <c r="D54" s="64">
        <v>42855</v>
      </c>
      <c r="E54" s="64">
        <v>133</v>
      </c>
      <c r="F54" s="64">
        <v>-3625</v>
      </c>
      <c r="G54" s="64">
        <v>439</v>
      </c>
      <c r="H54" s="14">
        <v>46480</v>
      </c>
    </row>
    <row r="55" spans="1:8" ht="11.25" customHeight="1" x14ac:dyDescent="0.2">
      <c r="A55" s="8" t="s">
        <v>179</v>
      </c>
      <c r="B55" s="8" t="s">
        <v>180</v>
      </c>
      <c r="C55" s="64">
        <v>75</v>
      </c>
      <c r="D55" s="64">
        <v>29090</v>
      </c>
      <c r="E55" s="64">
        <v>24</v>
      </c>
      <c r="F55" s="64">
        <v>-4286</v>
      </c>
      <c r="G55" s="64">
        <v>51</v>
      </c>
      <c r="H55" s="14">
        <v>33376</v>
      </c>
    </row>
    <row r="56" spans="1:8" ht="11.25" customHeight="1" x14ac:dyDescent="0.2">
      <c r="A56" s="8" t="s">
        <v>181</v>
      </c>
      <c r="B56" s="8" t="s">
        <v>182</v>
      </c>
      <c r="C56" s="64">
        <v>103</v>
      </c>
      <c r="D56" s="64">
        <v>4179</v>
      </c>
      <c r="E56" s="64">
        <v>27</v>
      </c>
      <c r="F56" s="64">
        <v>-80</v>
      </c>
      <c r="G56" s="64">
        <v>76</v>
      </c>
      <c r="H56" s="14">
        <v>4259</v>
      </c>
    </row>
    <row r="57" spans="1:8" ht="11.25" customHeight="1" x14ac:dyDescent="0.2">
      <c r="A57" s="8" t="s">
        <v>183</v>
      </c>
      <c r="B57" s="8" t="s">
        <v>184</v>
      </c>
      <c r="C57" s="64">
        <v>15</v>
      </c>
      <c r="D57" s="64">
        <v>775</v>
      </c>
      <c r="E57" s="64" t="s">
        <v>400</v>
      </c>
      <c r="F57" s="64" t="s">
        <v>400</v>
      </c>
      <c r="G57" s="64" t="s">
        <v>400</v>
      </c>
      <c r="H57" s="14" t="s">
        <v>400</v>
      </c>
    </row>
    <row r="58" spans="1:8" ht="11.25" customHeight="1" x14ac:dyDescent="0.2">
      <c r="A58" s="8" t="s">
        <v>185</v>
      </c>
      <c r="B58" s="8" t="s">
        <v>186</v>
      </c>
      <c r="C58" s="64">
        <v>13</v>
      </c>
      <c r="D58" s="64">
        <v>1278</v>
      </c>
      <c r="E58" s="64" t="s">
        <v>400</v>
      </c>
      <c r="F58" s="64" t="s">
        <v>400</v>
      </c>
      <c r="G58" s="64" t="s">
        <v>400</v>
      </c>
      <c r="H58" s="14" t="s">
        <v>400</v>
      </c>
    </row>
    <row r="59" spans="1:8" ht="11.25" customHeight="1" x14ac:dyDescent="0.2">
      <c r="A59" s="8" t="s">
        <v>187</v>
      </c>
      <c r="B59" s="8" t="s">
        <v>188</v>
      </c>
      <c r="C59" s="64">
        <v>355</v>
      </c>
      <c r="D59" s="64">
        <v>31484</v>
      </c>
      <c r="E59" s="64">
        <v>78</v>
      </c>
      <c r="F59" s="64">
        <v>-1763</v>
      </c>
      <c r="G59" s="64">
        <v>277</v>
      </c>
      <c r="H59" s="14">
        <v>33247</v>
      </c>
    </row>
    <row r="60" spans="1:8" ht="11.25" customHeight="1" x14ac:dyDescent="0.2">
      <c r="A60" s="8" t="s">
        <v>189</v>
      </c>
      <c r="B60" s="8" t="s">
        <v>190</v>
      </c>
      <c r="C60" s="64">
        <v>75</v>
      </c>
      <c r="D60" s="64">
        <v>2428</v>
      </c>
      <c r="E60" s="64">
        <v>23</v>
      </c>
      <c r="F60" s="64">
        <v>-810</v>
      </c>
      <c r="G60" s="64">
        <v>52</v>
      </c>
      <c r="H60" s="14">
        <v>3238</v>
      </c>
    </row>
    <row r="61" spans="1:8" ht="11.25" customHeight="1" x14ac:dyDescent="0.2">
      <c r="A61" s="8" t="s">
        <v>191</v>
      </c>
      <c r="B61" s="8" t="s">
        <v>192</v>
      </c>
      <c r="C61" s="64">
        <v>107</v>
      </c>
      <c r="D61" s="64">
        <v>18791</v>
      </c>
      <c r="E61" s="64">
        <v>44</v>
      </c>
      <c r="F61" s="64">
        <v>-14556</v>
      </c>
      <c r="G61" s="64">
        <v>63</v>
      </c>
      <c r="H61" s="14">
        <v>33346</v>
      </c>
    </row>
    <row r="62" spans="1:8" ht="11.25" customHeight="1" x14ac:dyDescent="0.2">
      <c r="A62" s="8" t="s">
        <v>193</v>
      </c>
      <c r="B62" s="8" t="s">
        <v>194</v>
      </c>
      <c r="C62" s="64" t="s">
        <v>273</v>
      </c>
      <c r="D62" s="64" t="s">
        <v>273</v>
      </c>
      <c r="E62" s="64" t="s">
        <v>273</v>
      </c>
      <c r="F62" s="64" t="s">
        <v>273</v>
      </c>
      <c r="G62" s="64" t="s">
        <v>273</v>
      </c>
      <c r="H62" s="14" t="s">
        <v>273</v>
      </c>
    </row>
    <row r="63" spans="1:8" ht="11.25" customHeight="1" x14ac:dyDescent="0.2">
      <c r="A63" s="8" t="s">
        <v>195</v>
      </c>
      <c r="B63" s="8" t="s">
        <v>196</v>
      </c>
      <c r="C63" s="64">
        <v>241</v>
      </c>
      <c r="D63" s="64">
        <v>24075</v>
      </c>
      <c r="E63" s="64">
        <v>32</v>
      </c>
      <c r="F63" s="64">
        <v>-247</v>
      </c>
      <c r="G63" s="64">
        <v>209</v>
      </c>
      <c r="H63" s="14">
        <v>24322</v>
      </c>
    </row>
    <row r="64" spans="1:8" ht="11.25" customHeight="1" x14ac:dyDescent="0.2">
      <c r="A64" s="8" t="s">
        <v>197</v>
      </c>
      <c r="B64" s="4" t="s">
        <v>330</v>
      </c>
      <c r="C64" s="64">
        <v>2586</v>
      </c>
      <c r="D64" s="64">
        <v>223743</v>
      </c>
      <c r="E64" s="64">
        <v>683</v>
      </c>
      <c r="F64" s="64">
        <v>-40692</v>
      </c>
      <c r="G64" s="64">
        <v>1903</v>
      </c>
      <c r="H64" s="14">
        <v>264435</v>
      </c>
    </row>
    <row r="65" spans="1:8" ht="11.25" customHeight="1" x14ac:dyDescent="0.2">
      <c r="A65" s="8" t="s">
        <v>198</v>
      </c>
      <c r="B65" s="8" t="s">
        <v>199</v>
      </c>
      <c r="C65" s="64">
        <v>138</v>
      </c>
      <c r="D65" s="64">
        <v>21545</v>
      </c>
      <c r="E65" s="64">
        <v>19</v>
      </c>
      <c r="F65" s="64">
        <v>-147</v>
      </c>
      <c r="G65" s="64">
        <v>119</v>
      </c>
      <c r="H65" s="14">
        <v>21692</v>
      </c>
    </row>
    <row r="66" spans="1:8" ht="11.25" customHeight="1" x14ac:dyDescent="0.2">
      <c r="A66" s="8" t="s">
        <v>200</v>
      </c>
      <c r="B66" s="8" t="s">
        <v>35</v>
      </c>
      <c r="C66" s="64">
        <v>331</v>
      </c>
      <c r="D66" s="64">
        <v>26943</v>
      </c>
      <c r="E66" s="64">
        <v>98</v>
      </c>
      <c r="F66" s="64">
        <v>-1834</v>
      </c>
      <c r="G66" s="64">
        <v>233</v>
      </c>
      <c r="H66" s="14">
        <v>28777</v>
      </c>
    </row>
    <row r="67" spans="1:8" ht="11.25" customHeight="1" x14ac:dyDescent="0.2">
      <c r="A67" s="8" t="s">
        <v>201</v>
      </c>
      <c r="B67" s="8" t="s">
        <v>36</v>
      </c>
      <c r="C67" s="64">
        <v>211</v>
      </c>
      <c r="D67" s="64">
        <v>94618</v>
      </c>
      <c r="E67" s="64">
        <v>55</v>
      </c>
      <c r="F67" s="64">
        <v>-1129</v>
      </c>
      <c r="G67" s="64">
        <v>156</v>
      </c>
      <c r="H67" s="14">
        <v>95748</v>
      </c>
    </row>
    <row r="68" spans="1:8" ht="11.25" customHeight="1" x14ac:dyDescent="0.2">
      <c r="A68" s="8" t="s">
        <v>202</v>
      </c>
      <c r="B68" s="8" t="s">
        <v>203</v>
      </c>
      <c r="C68" s="64">
        <v>30</v>
      </c>
      <c r="D68" s="64">
        <v>1087</v>
      </c>
      <c r="E68" s="64">
        <v>14</v>
      </c>
      <c r="F68" s="64">
        <v>-101</v>
      </c>
      <c r="G68" s="64">
        <v>16</v>
      </c>
      <c r="H68" s="14">
        <v>1188</v>
      </c>
    </row>
    <row r="69" spans="1:8" ht="11.25" customHeight="1" x14ac:dyDescent="0.2">
      <c r="A69" s="8" t="s">
        <v>204</v>
      </c>
      <c r="B69" s="8" t="s">
        <v>205</v>
      </c>
      <c r="C69" s="64">
        <v>175</v>
      </c>
      <c r="D69" s="64">
        <v>9193</v>
      </c>
      <c r="E69" s="64">
        <v>23</v>
      </c>
      <c r="F69" s="64">
        <v>-127</v>
      </c>
      <c r="G69" s="64">
        <v>152</v>
      </c>
      <c r="H69" s="14">
        <v>9321</v>
      </c>
    </row>
    <row r="70" spans="1:8" ht="11.25" customHeight="1" x14ac:dyDescent="0.2">
      <c r="A70" s="8" t="s">
        <v>206</v>
      </c>
      <c r="B70" s="8" t="s">
        <v>207</v>
      </c>
      <c r="C70" s="64">
        <v>152</v>
      </c>
      <c r="D70" s="64">
        <v>12694</v>
      </c>
      <c r="E70" s="64">
        <v>41</v>
      </c>
      <c r="F70" s="64">
        <v>-1886</v>
      </c>
      <c r="G70" s="64">
        <v>111</v>
      </c>
      <c r="H70" s="14">
        <v>14581</v>
      </c>
    </row>
    <row r="71" spans="1:8" ht="11.25" customHeight="1" x14ac:dyDescent="0.2">
      <c r="A71" s="8" t="s">
        <v>208</v>
      </c>
      <c r="B71" s="8" t="s">
        <v>209</v>
      </c>
      <c r="C71" s="64">
        <v>10</v>
      </c>
      <c r="D71" s="64">
        <v>1396</v>
      </c>
      <c r="E71" s="64" t="s">
        <v>273</v>
      </c>
      <c r="F71" s="64" t="s">
        <v>273</v>
      </c>
      <c r="G71" s="64">
        <v>10</v>
      </c>
      <c r="H71" s="14">
        <v>1396</v>
      </c>
    </row>
    <row r="72" spans="1:8" ht="11.25" customHeight="1" x14ac:dyDescent="0.2">
      <c r="A72" s="8" t="s">
        <v>210</v>
      </c>
      <c r="B72" s="8" t="s">
        <v>211</v>
      </c>
      <c r="C72" s="64">
        <v>267</v>
      </c>
      <c r="D72" s="64">
        <v>22752</v>
      </c>
      <c r="E72" s="64">
        <v>74</v>
      </c>
      <c r="F72" s="64">
        <v>-2042</v>
      </c>
      <c r="G72" s="64">
        <v>193</v>
      </c>
      <c r="H72" s="14">
        <v>24794</v>
      </c>
    </row>
    <row r="73" spans="1:8" ht="11.25" customHeight="1" x14ac:dyDescent="0.2">
      <c r="A73" s="8" t="s">
        <v>212</v>
      </c>
      <c r="B73" s="8" t="s">
        <v>213</v>
      </c>
      <c r="C73" s="64">
        <v>72</v>
      </c>
      <c r="D73" s="64">
        <v>5506</v>
      </c>
      <c r="E73" s="64">
        <v>22</v>
      </c>
      <c r="F73" s="64">
        <v>-481</v>
      </c>
      <c r="G73" s="64">
        <v>50</v>
      </c>
      <c r="H73" s="14">
        <v>5987</v>
      </c>
    </row>
    <row r="74" spans="1:8" ht="11.25" customHeight="1" x14ac:dyDescent="0.2">
      <c r="A74" s="8" t="s">
        <v>214</v>
      </c>
      <c r="B74" s="8" t="s">
        <v>215</v>
      </c>
      <c r="C74" s="64">
        <v>86</v>
      </c>
      <c r="D74" s="64">
        <v>4411</v>
      </c>
      <c r="E74" s="64">
        <v>15</v>
      </c>
      <c r="F74" s="64">
        <v>-295</v>
      </c>
      <c r="G74" s="64">
        <v>71</v>
      </c>
      <c r="H74" s="14">
        <v>4706</v>
      </c>
    </row>
    <row r="75" spans="1:8" ht="11.25" customHeight="1" x14ac:dyDescent="0.2">
      <c r="A75" s="8" t="s">
        <v>216</v>
      </c>
      <c r="B75" s="8" t="s">
        <v>217</v>
      </c>
      <c r="C75" s="64">
        <v>20</v>
      </c>
      <c r="D75" s="64">
        <v>3247</v>
      </c>
      <c r="E75" s="64">
        <v>4</v>
      </c>
      <c r="F75" s="64">
        <v>-26</v>
      </c>
      <c r="G75" s="64">
        <v>16</v>
      </c>
      <c r="H75" s="14">
        <v>3273</v>
      </c>
    </row>
    <row r="76" spans="1:8" ht="11.25" customHeight="1" x14ac:dyDescent="0.2">
      <c r="A76" s="8" t="s">
        <v>218</v>
      </c>
      <c r="B76" s="8" t="s">
        <v>219</v>
      </c>
      <c r="C76" s="64">
        <v>291</v>
      </c>
      <c r="D76" s="64">
        <v>24551</v>
      </c>
      <c r="E76" s="64">
        <v>44</v>
      </c>
      <c r="F76" s="64">
        <v>-769</v>
      </c>
      <c r="G76" s="64">
        <v>247</v>
      </c>
      <c r="H76" s="14">
        <v>25320</v>
      </c>
    </row>
    <row r="77" spans="1:8" ht="11.25" customHeight="1" x14ac:dyDescent="0.2">
      <c r="A77" s="8" t="s">
        <v>220</v>
      </c>
      <c r="B77" s="8" t="s">
        <v>221</v>
      </c>
      <c r="C77" s="64">
        <v>305</v>
      </c>
      <c r="D77" s="64">
        <v>9108</v>
      </c>
      <c r="E77" s="64">
        <v>75</v>
      </c>
      <c r="F77" s="64">
        <v>-2047</v>
      </c>
      <c r="G77" s="64">
        <v>230</v>
      </c>
      <c r="H77" s="14">
        <v>11155</v>
      </c>
    </row>
    <row r="78" spans="1:8" ht="11.25" customHeight="1" x14ac:dyDescent="0.2">
      <c r="A78" s="8" t="s">
        <v>222</v>
      </c>
      <c r="B78" s="8" t="s">
        <v>37</v>
      </c>
      <c r="C78" s="64">
        <v>125</v>
      </c>
      <c r="D78" s="64">
        <v>6440</v>
      </c>
      <c r="E78" s="64">
        <v>30</v>
      </c>
      <c r="F78" s="64">
        <v>-224</v>
      </c>
      <c r="G78" s="64">
        <v>95</v>
      </c>
      <c r="H78" s="14">
        <v>6664</v>
      </c>
    </row>
    <row r="79" spans="1:8" ht="11.25" customHeight="1" x14ac:dyDescent="0.2">
      <c r="A79" s="8" t="s">
        <v>223</v>
      </c>
      <c r="B79" s="8" t="s">
        <v>224</v>
      </c>
      <c r="C79" s="64">
        <v>198</v>
      </c>
      <c r="D79" s="64">
        <v>97833</v>
      </c>
      <c r="E79" s="64">
        <v>39</v>
      </c>
      <c r="F79" s="64">
        <v>-2353</v>
      </c>
      <c r="G79" s="64">
        <v>159</v>
      </c>
      <c r="H79" s="14">
        <v>100186</v>
      </c>
    </row>
    <row r="80" spans="1:8" ht="11.25" customHeight="1" x14ac:dyDescent="0.2">
      <c r="A80" s="8" t="s">
        <v>225</v>
      </c>
      <c r="B80" s="8" t="s">
        <v>226</v>
      </c>
      <c r="C80" s="64">
        <v>26</v>
      </c>
      <c r="D80" s="64">
        <v>4090</v>
      </c>
      <c r="E80" s="64">
        <v>4</v>
      </c>
      <c r="F80" s="64">
        <v>-19</v>
      </c>
      <c r="G80" s="64">
        <v>22</v>
      </c>
      <c r="H80" s="14">
        <v>4109</v>
      </c>
    </row>
    <row r="81" spans="1:8" ht="11.25" customHeight="1" x14ac:dyDescent="0.2">
      <c r="A81" s="8" t="s">
        <v>227</v>
      </c>
      <c r="B81" s="8" t="s">
        <v>228</v>
      </c>
      <c r="C81" s="64">
        <v>76</v>
      </c>
      <c r="D81" s="64">
        <v>12757</v>
      </c>
      <c r="E81" s="64">
        <v>9</v>
      </c>
      <c r="F81" s="64">
        <v>-118</v>
      </c>
      <c r="G81" s="64">
        <v>67</v>
      </c>
      <c r="H81" s="14">
        <v>12875</v>
      </c>
    </row>
    <row r="82" spans="1:8" ht="11.25" customHeight="1" x14ac:dyDescent="0.2">
      <c r="A82" s="8" t="s">
        <v>229</v>
      </c>
      <c r="B82" s="8" t="s">
        <v>230</v>
      </c>
      <c r="C82" s="64">
        <v>171</v>
      </c>
      <c r="D82" s="64">
        <v>3740</v>
      </c>
      <c r="E82" s="64">
        <v>75</v>
      </c>
      <c r="F82" s="64">
        <v>-282</v>
      </c>
      <c r="G82" s="64">
        <v>96</v>
      </c>
      <c r="H82" s="14">
        <v>4023</v>
      </c>
    </row>
    <row r="83" spans="1:8" ht="11.25" customHeight="1" x14ac:dyDescent="0.2">
      <c r="A83" s="8" t="s">
        <v>231</v>
      </c>
      <c r="B83" s="8" t="s">
        <v>232</v>
      </c>
      <c r="C83" s="64" t="s">
        <v>400</v>
      </c>
      <c r="D83" s="64" t="s">
        <v>400</v>
      </c>
      <c r="E83" s="64" t="s">
        <v>273</v>
      </c>
      <c r="F83" s="64" t="s">
        <v>273</v>
      </c>
      <c r="G83" s="64" t="s">
        <v>400</v>
      </c>
      <c r="H83" s="14" t="s">
        <v>400</v>
      </c>
    </row>
    <row r="84" spans="1:8" ht="11.25" customHeight="1" x14ac:dyDescent="0.2">
      <c r="A84" s="8" t="s">
        <v>233</v>
      </c>
      <c r="B84" s="8" t="s">
        <v>234</v>
      </c>
      <c r="C84" s="64" t="s">
        <v>400</v>
      </c>
      <c r="D84" s="64" t="s">
        <v>400</v>
      </c>
      <c r="E84" s="64">
        <v>3</v>
      </c>
      <c r="F84" s="64">
        <v>-7</v>
      </c>
      <c r="G84" s="64" t="s">
        <v>400</v>
      </c>
      <c r="H84" s="14" t="s">
        <v>400</v>
      </c>
    </row>
    <row r="85" spans="1:8" ht="11.25" customHeight="1" x14ac:dyDescent="0.2">
      <c r="A85" s="8" t="s">
        <v>235</v>
      </c>
      <c r="B85" s="8" t="s">
        <v>236</v>
      </c>
      <c r="C85" s="64">
        <v>328</v>
      </c>
      <c r="D85" s="64">
        <v>7980</v>
      </c>
      <c r="E85" s="64">
        <v>106</v>
      </c>
      <c r="F85" s="64">
        <v>-1445</v>
      </c>
      <c r="G85" s="64">
        <v>222</v>
      </c>
      <c r="H85" s="14">
        <v>9425</v>
      </c>
    </row>
    <row r="86" spans="1:8" ht="11.25" customHeight="1" x14ac:dyDescent="0.2">
      <c r="A86" s="8" t="s">
        <v>237</v>
      </c>
      <c r="B86" s="8" t="s">
        <v>238</v>
      </c>
      <c r="C86" s="64">
        <v>5</v>
      </c>
      <c r="D86" s="64">
        <v>11</v>
      </c>
      <c r="E86" s="64" t="s">
        <v>400</v>
      </c>
      <c r="F86" s="64" t="s">
        <v>400</v>
      </c>
      <c r="G86" s="64" t="s">
        <v>400</v>
      </c>
      <c r="H86" s="14" t="s">
        <v>400</v>
      </c>
    </row>
    <row r="87" spans="1:8" ht="11.25" customHeight="1" x14ac:dyDescent="0.2">
      <c r="A87" s="8" t="s">
        <v>239</v>
      </c>
      <c r="B87" s="8" t="s">
        <v>240</v>
      </c>
      <c r="C87" s="64">
        <v>25</v>
      </c>
      <c r="D87" s="64">
        <v>2505</v>
      </c>
      <c r="E87" s="64" t="s">
        <v>400</v>
      </c>
      <c r="F87" s="64" t="s">
        <v>400</v>
      </c>
      <c r="G87" s="64" t="s">
        <v>400</v>
      </c>
      <c r="H87" s="14" t="s">
        <v>400</v>
      </c>
    </row>
    <row r="88" spans="1:8" ht="11.25" customHeight="1" x14ac:dyDescent="0.2">
      <c r="A88" s="8" t="s">
        <v>241</v>
      </c>
      <c r="B88" s="4" t="s">
        <v>242</v>
      </c>
      <c r="C88" s="64">
        <v>376</v>
      </c>
      <c r="D88" s="64">
        <v>10102</v>
      </c>
      <c r="E88" s="64">
        <v>99</v>
      </c>
      <c r="F88" s="64">
        <v>-1046</v>
      </c>
      <c r="G88" s="64">
        <v>277</v>
      </c>
      <c r="H88" s="14">
        <v>11148</v>
      </c>
    </row>
    <row r="89" spans="1:8" x14ac:dyDescent="0.2">
      <c r="A89" s="58" t="s">
        <v>0</v>
      </c>
      <c r="B89" s="59"/>
      <c r="C89" s="56"/>
      <c r="D89" s="56"/>
      <c r="E89" s="56"/>
      <c r="F89" s="56"/>
      <c r="G89" s="56"/>
      <c r="H89" s="56"/>
    </row>
    <row r="90" spans="1:8" x14ac:dyDescent="0.2">
      <c r="A90" s="10" t="s">
        <v>57</v>
      </c>
      <c r="B90" s="10"/>
      <c r="C90" s="10"/>
      <c r="D90" s="10"/>
      <c r="E90" s="10"/>
      <c r="F90" s="10"/>
      <c r="G90" s="10"/>
      <c r="H90" s="10"/>
    </row>
    <row r="91" spans="1:8" x14ac:dyDescent="0.2">
      <c r="A91" s="63" t="s">
        <v>274</v>
      </c>
    </row>
    <row r="93" spans="1:8" x14ac:dyDescent="0.2">
      <c r="C93" s="15"/>
      <c r="D93" s="15"/>
    </row>
    <row r="94" spans="1:8" x14ac:dyDescent="0.2">
      <c r="D94" s="16"/>
    </row>
    <row r="95" spans="1:8" x14ac:dyDescent="0.2">
      <c r="D95" s="15"/>
    </row>
  </sheetData>
  <dataValidations count="147">
    <dataValidation allowBlank="1" showInputMessage="1" showErrorMessage="1" promptTitle="Fußnote 1" prompt="Einschließlich Einkommen der Organgesellschaften." sqref="C3:H3"/>
    <dataValidation allowBlank="1" showInputMessage="1" showErrorMessage="1" promptTitle="Fußnotenstrich" prompt="Nachfolgend Fußnotenbereich mit Fußnotenerläuterungen und weiteren Erklärungen." sqref="A89:H89"/>
    <dataValidation allowBlank="1" showInputMessage="1" showErrorMessage="1" prompt="Zahlenwert unbekannt oder geheim zu halten." sqref="E6"/>
    <dataValidation allowBlank="1" showInputMessage="1" showErrorMessage="1" prompt="Zahlenwert unbekannt oder geheim zu halten." sqref="F6"/>
    <dataValidation allowBlank="1" showInputMessage="1" showErrorMessage="1" prompt="Zahlenwert unbekannt oder geheim zu halten." sqref="G6"/>
    <dataValidation allowBlank="1" showInputMessage="1" showErrorMessage="1" prompt="Zahlenwert unbekannt oder geheim zu halten." sqref="H6"/>
    <dataValidation allowBlank="1" showInputMessage="1" showErrorMessage="1" prompt="Zahlenwert unbekannt oder geheim zu halten." sqref="E7"/>
    <dataValidation allowBlank="1" showInputMessage="1" showErrorMessage="1" prompt="Zahlenwert unbekannt oder geheim zu halten." sqref="F7"/>
    <dataValidation allowBlank="1" showInputMessage="1" showErrorMessage="1" prompt="Zahlenwert unbekannt oder geheim zu halten." sqref="G7"/>
    <dataValidation allowBlank="1" showInputMessage="1" showErrorMessage="1" prompt="Zahlenwert unbekannt oder geheim zu halten." sqref="H7"/>
    <dataValidation allowBlank="1" showInputMessage="1" showErrorMessage="1" prompt="Zahlenwert unbekannt oder geheim zu halten." sqref="C8"/>
    <dataValidation allowBlank="1" showInputMessage="1" showErrorMessage="1" prompt="Zahlenwert unbekannt oder geheim zu halten." sqref="D8"/>
    <dataValidation allowBlank="1" showInputMessage="1" showErrorMessage="1" prompt="Genau Null oder ggf. zur Sicherstellung der statistischen Geheimhaltung auf Null geändert." sqref="E8"/>
    <dataValidation allowBlank="1" showInputMessage="1" showErrorMessage="1" prompt="Genau Null oder ggf. zur Sicherstellung der statistischen Geheimhaltung auf Null geändert." sqref="F8"/>
    <dataValidation allowBlank="1" showInputMessage="1" showErrorMessage="1" prompt="Zahlenwert unbekannt oder geheim zu halten." sqref="G8"/>
    <dataValidation allowBlank="1" showInputMessage="1" showErrorMessage="1" prompt="Zahlenwert unbekannt oder geheim zu halten." sqref="H8"/>
    <dataValidation allowBlank="1" showInputMessage="1" showErrorMessage="1" prompt="Genau Null oder ggf. zur Sicherstellung der statistischen Geheimhaltung auf Null geändert." sqref="C9"/>
    <dataValidation allowBlank="1" showInputMessage="1" showErrorMessage="1" prompt="Genau Null oder ggf. zur Sicherstellung der statistischen Geheimhaltung auf Null geändert." sqref="D9"/>
    <dataValidation allowBlank="1" showInputMessage="1" showErrorMessage="1" prompt="Genau Null oder ggf. zur Sicherstellung der statistischen Geheimhaltung auf Null geändert." sqref="E9"/>
    <dataValidation allowBlank="1" showInputMessage="1" showErrorMessage="1" prompt="Genau Null oder ggf. zur Sicherstellung der statistischen Geheimhaltung auf Null geändert." sqref="F9"/>
    <dataValidation allowBlank="1" showInputMessage="1" showErrorMessage="1" prompt="Genau Null oder ggf. zur Sicherstellung der statistischen Geheimhaltung auf Null geändert." sqref="G9"/>
    <dataValidation allowBlank="1" showInputMessage="1" showErrorMessage="1" prompt="Genau Null oder ggf. zur Sicherstellung der statistischen Geheimhaltung auf Null geändert." sqref="H9"/>
    <dataValidation allowBlank="1" showInputMessage="1" showErrorMessage="1" prompt="Genau Null oder ggf. zur Sicherstellung der statistischen Geheimhaltung auf Null geändert." sqref="C10"/>
    <dataValidation allowBlank="1" showInputMessage="1" showErrorMessage="1" prompt="Genau Null oder ggf. zur Sicherstellung der statistischen Geheimhaltung auf Null geändert." sqref="D10"/>
    <dataValidation allowBlank="1" showInputMessage="1" showErrorMessage="1" prompt="Genau Null oder ggf. zur Sicherstellung der statistischen Geheimhaltung auf Null geändert." sqref="E10"/>
    <dataValidation allowBlank="1" showInputMessage="1" showErrorMessage="1" prompt="Genau Null oder ggf. zur Sicherstellung der statistischen Geheimhaltung auf Null geändert." sqref="F10"/>
    <dataValidation allowBlank="1" showInputMessage="1" showErrorMessage="1" prompt="Genau Null oder ggf. zur Sicherstellung der statistischen Geheimhaltung auf Null geändert." sqref="G10"/>
    <dataValidation allowBlank="1" showInputMessage="1" showErrorMessage="1" prompt="Genau Null oder ggf. zur Sicherstellung der statistischen Geheimhaltung auf Null geändert." sqref="H10"/>
    <dataValidation allowBlank="1" showInputMessage="1" showErrorMessage="1" prompt="Zahlenwert unbekannt oder geheim zu halten." sqref="E11"/>
    <dataValidation allowBlank="1" showInputMessage="1" showErrorMessage="1" prompt="Zahlenwert unbekannt oder geheim zu halten." sqref="F11"/>
    <dataValidation allowBlank="1" showInputMessage="1" showErrorMessage="1" prompt="Zahlenwert unbekannt oder geheim zu halten." sqref="G11"/>
    <dataValidation allowBlank="1" showInputMessage="1" showErrorMessage="1" prompt="Zahlenwert unbekannt oder geheim zu halten." sqref="H11"/>
    <dataValidation allowBlank="1" showInputMessage="1" showErrorMessage="1" prompt="Zahlenwert unbekannt oder geheim zu halten." sqref="C12"/>
    <dataValidation allowBlank="1" showInputMessage="1" showErrorMessage="1" prompt="Zahlenwert unbekannt oder geheim zu halten." sqref="D12"/>
    <dataValidation allowBlank="1" showInputMessage="1" showErrorMessage="1" prompt="Zahlenwert unbekannt oder geheim zu halten." sqref="E12"/>
    <dataValidation allowBlank="1" showInputMessage="1" showErrorMessage="1" prompt="Zahlenwert unbekannt oder geheim zu halten." sqref="F12"/>
    <dataValidation allowBlank="1" showInputMessage="1" showErrorMessage="1" prompt="Zahlenwert unbekannt oder geheim zu halten." sqref="G12"/>
    <dataValidation allowBlank="1" showInputMessage="1" showErrorMessage="1" prompt="Zahlenwert unbekannt oder geheim zu halten." sqref="H12"/>
    <dataValidation allowBlank="1" showInputMessage="1" showErrorMessage="1" prompt="Zahlenwert unbekannt oder geheim zu halten." sqref="C15"/>
    <dataValidation allowBlank="1" showInputMessage="1" showErrorMessage="1" prompt="Zahlenwert unbekannt oder geheim zu halten." sqref="D15"/>
    <dataValidation allowBlank="1" showInputMessage="1" showErrorMessage="1" prompt="Genau Null oder ggf. zur Sicherstellung der statistischen Geheimhaltung auf Null geändert." sqref="E15"/>
    <dataValidation allowBlank="1" showInputMessage="1" showErrorMessage="1" prompt="Genau Null oder ggf. zur Sicherstellung der statistischen Geheimhaltung auf Null geändert." sqref="F15"/>
    <dataValidation allowBlank="1" showInputMessage="1" showErrorMessage="1" prompt="Zahlenwert unbekannt oder geheim zu halten." sqref="G15"/>
    <dataValidation allowBlank="1" showInputMessage="1" showErrorMessage="1" prompt="Zahlenwert unbekannt oder geheim zu halten." sqref="H15"/>
    <dataValidation allowBlank="1" showInputMessage="1" showErrorMessage="1" prompt="Genau Null oder ggf. zur Sicherstellung der statistischen Geheimhaltung auf Null geändert." sqref="E18"/>
    <dataValidation allowBlank="1" showInputMessage="1" showErrorMessage="1" prompt="Genau Null oder ggf. zur Sicherstellung der statistischen Geheimhaltung auf Null geändert." sqref="F18"/>
    <dataValidation allowBlank="1" showInputMessage="1" showErrorMessage="1" prompt="Zahlenwert unbekannt oder geheim zu halten." sqref="E20"/>
    <dataValidation allowBlank="1" showInputMessage="1" showErrorMessage="1" prompt="Zahlenwert unbekannt oder geheim zu halten." sqref="F20"/>
    <dataValidation allowBlank="1" showInputMessage="1" showErrorMessage="1" prompt="Zahlenwert unbekannt oder geheim zu halten." sqref="G20"/>
    <dataValidation allowBlank="1" showInputMessage="1" showErrorMessage="1" prompt="Zahlenwert unbekannt oder geheim zu halten." sqref="H20"/>
    <dataValidation allowBlank="1" showInputMessage="1" showErrorMessage="1" prompt="Zahlenwert unbekannt oder geheim zu halten." sqref="C22"/>
    <dataValidation allowBlank="1" showInputMessage="1" showErrorMessage="1" prompt="Zahlenwert unbekannt oder geheim zu halten." sqref="D22"/>
    <dataValidation allowBlank="1" showInputMessage="1" showErrorMessage="1" prompt="Genau Null oder ggf. zur Sicherstellung der statistischen Geheimhaltung auf Null geändert." sqref="E22"/>
    <dataValidation allowBlank="1" showInputMessage="1" showErrorMessage="1" prompt="Genau Null oder ggf. zur Sicherstellung der statistischen Geheimhaltung auf Null geändert." sqref="F22"/>
    <dataValidation allowBlank="1" showInputMessage="1" showErrorMessage="1" prompt="Zahlenwert unbekannt oder geheim zu halten." sqref="G22"/>
    <dataValidation allowBlank="1" showInputMessage="1" showErrorMessage="1" prompt="Zahlenwert unbekannt oder geheim zu halten." sqref="H22"/>
    <dataValidation allowBlank="1" showInputMessage="1" showErrorMessage="1" prompt="Zahlenwert unbekannt oder geheim zu halten." sqref="C24"/>
    <dataValidation allowBlank="1" showInputMessage="1" showErrorMessage="1" prompt="Zahlenwert unbekannt oder geheim zu halten." sqref="D24"/>
    <dataValidation allowBlank="1" showInputMessage="1" showErrorMessage="1" prompt="Zahlenwert unbekannt oder geheim zu halten." sqref="E24"/>
    <dataValidation allowBlank="1" showInputMessage="1" showErrorMessage="1" prompt="Zahlenwert unbekannt oder geheim zu halten." sqref="F24"/>
    <dataValidation allowBlank="1" showInputMessage="1" showErrorMessage="1" prompt="Genau Null oder ggf. zur Sicherstellung der statistischen Geheimhaltung auf Null geändert." sqref="G24"/>
    <dataValidation allowBlank="1" showInputMessage="1" showErrorMessage="1" prompt="Genau Null oder ggf. zur Sicherstellung der statistischen Geheimhaltung auf Null geändert." sqref="H24"/>
    <dataValidation allowBlank="1" showInputMessage="1" showErrorMessage="1" prompt="Zahlenwert unbekannt oder geheim zu halten." sqref="E25"/>
    <dataValidation allowBlank="1" showInputMessage="1" showErrorMessage="1" prompt="Zahlenwert unbekannt oder geheim zu halten." sqref="F25"/>
    <dataValidation allowBlank="1" showInputMessage="1" showErrorMessage="1" prompt="Zahlenwert unbekannt oder geheim zu halten." sqref="G25"/>
    <dataValidation allowBlank="1" showInputMessage="1" showErrorMessage="1" prompt="Zahlenwert unbekannt oder geheim zu halten." sqref="H25"/>
    <dataValidation allowBlank="1" showInputMessage="1" showErrorMessage="1" prompt="Zahlenwert unbekannt oder geheim zu halten." sqref="E27"/>
    <dataValidation allowBlank="1" showInputMessage="1" showErrorMessage="1" prompt="Zahlenwert unbekannt oder geheim zu halten." sqref="F27"/>
    <dataValidation allowBlank="1" showInputMessage="1" showErrorMessage="1" prompt="Zahlenwert unbekannt oder geheim zu halten." sqref="G27"/>
    <dataValidation allowBlank="1" showInputMessage="1" showErrorMessage="1" prompt="Zahlenwert unbekannt oder geheim zu halten." sqref="H27"/>
    <dataValidation allowBlank="1" showInputMessage="1" showErrorMessage="1" prompt="Zahlenwert unbekannt oder geheim zu halten." sqref="E33"/>
    <dataValidation allowBlank="1" showInputMessage="1" showErrorMessage="1" prompt="Zahlenwert unbekannt oder geheim zu halten." sqref="F33"/>
    <dataValidation allowBlank="1" showInputMessage="1" showErrorMessage="1" prompt="Zahlenwert unbekannt oder geheim zu halten." sqref="G33"/>
    <dataValidation allowBlank="1" showInputMessage="1" showErrorMessage="1" prompt="Zahlenwert unbekannt oder geheim zu halten." sqref="H33"/>
    <dataValidation allowBlank="1" showInputMessage="1" showErrorMessage="1" prompt="Genau Null oder ggf. zur Sicherstellung der statistischen Geheimhaltung auf Null geändert." sqref="C38"/>
    <dataValidation allowBlank="1" showInputMessage="1" showErrorMessage="1" prompt="Genau Null oder ggf. zur Sicherstellung der statistischen Geheimhaltung auf Null geändert." sqref="D38"/>
    <dataValidation allowBlank="1" showInputMessage="1" showErrorMessage="1" prompt="Genau Null oder ggf. zur Sicherstellung der statistischen Geheimhaltung auf Null geändert." sqref="E38"/>
    <dataValidation allowBlank="1" showInputMessage="1" showErrorMessage="1" prompt="Genau Null oder ggf. zur Sicherstellung der statistischen Geheimhaltung auf Null geändert." sqref="F38"/>
    <dataValidation allowBlank="1" showInputMessage="1" showErrorMessage="1" prompt="Genau Null oder ggf. zur Sicherstellung der statistischen Geheimhaltung auf Null geändert." sqref="G38"/>
    <dataValidation allowBlank="1" showInputMessage="1" showErrorMessage="1" prompt="Genau Null oder ggf. zur Sicherstellung der statistischen Geheimhaltung auf Null geändert." sqref="H38"/>
    <dataValidation allowBlank="1" showInputMessage="1" showErrorMessage="1" prompt="Zahlenwert unbekannt oder geheim zu halten." sqref="E39"/>
    <dataValidation allowBlank="1" showInputMessage="1" showErrorMessage="1" prompt="Zahlenwert unbekannt oder geheim zu halten." sqref="F39"/>
    <dataValidation allowBlank="1" showInputMessage="1" showErrorMessage="1" prompt="Zahlenwert unbekannt oder geheim zu halten." sqref="G39"/>
    <dataValidation allowBlank="1" showInputMessage="1" showErrorMessage="1" prompt="Zahlenwert unbekannt oder geheim zu halten." sqref="H39"/>
    <dataValidation allowBlank="1" showInputMessage="1" showErrorMessage="1" prompt="Zahlenwert unbekannt oder geheim zu halten." sqref="E40"/>
    <dataValidation allowBlank="1" showInputMessage="1" showErrorMessage="1" prompt="Zahlenwert unbekannt oder geheim zu halten." sqref="F40"/>
    <dataValidation allowBlank="1" showInputMessage="1" showErrorMessage="1" prompt="Zahlenwert unbekannt oder geheim zu halten." sqref="G40"/>
    <dataValidation allowBlank="1" showInputMessage="1" showErrorMessage="1" prompt="Zahlenwert unbekannt oder geheim zu halten." sqref="H40"/>
    <dataValidation allowBlank="1" showInputMessage="1" showErrorMessage="1" prompt="Genau Null oder ggf. zur Sicherstellung der statistischen Geheimhaltung auf Null geändert." sqref="E41"/>
    <dataValidation allowBlank="1" showInputMessage="1" showErrorMessage="1" prompt="Genau Null oder ggf. zur Sicherstellung der statistischen Geheimhaltung auf Null geändert." sqref="F41"/>
    <dataValidation allowBlank="1" showInputMessage="1" showErrorMessage="1" prompt="Zahlenwert unbekannt oder geheim zu halten." sqref="E45"/>
    <dataValidation allowBlank="1" showInputMessage="1" showErrorMessage="1" prompt="Zahlenwert unbekannt oder geheim zu halten." sqref="F45"/>
    <dataValidation allowBlank="1" showInputMessage="1" showErrorMessage="1" prompt="Zahlenwert unbekannt oder geheim zu halten." sqref="G45"/>
    <dataValidation allowBlank="1" showInputMessage="1" showErrorMessage="1" prompt="Zahlenwert unbekannt oder geheim zu halten." sqref="H45"/>
    <dataValidation allowBlank="1" showInputMessage="1" showErrorMessage="1" prompt="Zahlenwert unbekannt oder geheim zu halten." sqref="E46"/>
    <dataValidation allowBlank="1" showInputMessage="1" showErrorMessage="1" prompt="Zahlenwert unbekannt oder geheim zu halten." sqref="F46"/>
    <dataValidation allowBlank="1" showInputMessage="1" showErrorMessage="1" prompt="Zahlenwert unbekannt oder geheim zu halten." sqref="G46"/>
    <dataValidation allowBlank="1" showInputMessage="1" showErrorMessage="1" prompt="Zahlenwert unbekannt oder geheim zu halten." sqref="H46"/>
    <dataValidation allowBlank="1" showInputMessage="1" showErrorMessage="1" prompt="Zahlenwert unbekannt oder geheim zu halten." sqref="E47"/>
    <dataValidation allowBlank="1" showInputMessage="1" showErrorMessage="1" prompt="Zahlenwert unbekannt oder geheim zu halten." sqref="F47"/>
    <dataValidation allowBlank="1" showInputMessage="1" showErrorMessage="1" prompt="Zahlenwert unbekannt oder geheim zu halten." sqref="G47"/>
    <dataValidation allowBlank="1" showInputMessage="1" showErrorMessage="1" prompt="Zahlenwert unbekannt oder geheim zu halten." sqref="H47"/>
    <dataValidation allowBlank="1" showInputMessage="1" showErrorMessage="1" prompt="Weniger als die Hälfte von 1 in der letzten besetzten Stelle, jedoch mehr als nichts." sqref="D49"/>
    <dataValidation allowBlank="1" showInputMessage="1" showErrorMessage="1" prompt="Zahlenwert unbekannt oder geheim zu halten." sqref="E49"/>
    <dataValidation allowBlank="1" showInputMessage="1" showErrorMessage="1" prompt="Zahlenwert unbekannt oder geheim zu halten." sqref="F49"/>
    <dataValidation allowBlank="1" showInputMessage="1" showErrorMessage="1" prompt="Zahlenwert unbekannt oder geheim zu halten." sqref="G49"/>
    <dataValidation allowBlank="1" showInputMessage="1" showErrorMessage="1" prompt="Zahlenwert unbekannt oder geheim zu halten." sqref="H49"/>
    <dataValidation allowBlank="1" showInputMessage="1" showErrorMessage="1" prompt="Genau Null oder ggf. zur Sicherstellung der statistischen Geheimhaltung auf Null geändert." sqref="G50"/>
    <dataValidation allowBlank="1" showInputMessage="1" showErrorMessage="1" prompt="Genau Null oder ggf. zur Sicherstellung der statistischen Geheimhaltung auf Null geändert." sqref="H50"/>
    <dataValidation allowBlank="1" showInputMessage="1" showErrorMessage="1" prompt="Zahlenwert unbekannt oder geheim zu halten." sqref="E52"/>
    <dataValidation allowBlank="1" showInputMessage="1" showErrorMessage="1" prompt="Zahlenwert unbekannt oder geheim zu halten." sqref="F52"/>
    <dataValidation allowBlank="1" showInputMessage="1" showErrorMessage="1" prompt="Zahlenwert unbekannt oder geheim zu halten." sqref="G52"/>
    <dataValidation allowBlank="1" showInputMessage="1" showErrorMessage="1" prompt="Zahlenwert unbekannt oder geheim zu halten." sqref="H52"/>
    <dataValidation allowBlank="1" showInputMessage="1" showErrorMessage="1" prompt="Zahlenwert unbekannt oder geheim zu halten." sqref="E57"/>
    <dataValidation allowBlank="1" showInputMessage="1" showErrorMessage="1" prompt="Zahlenwert unbekannt oder geheim zu halten." sqref="F57"/>
    <dataValidation allowBlank="1" showInputMessage="1" showErrorMessage="1" prompt="Zahlenwert unbekannt oder geheim zu halten." sqref="G57"/>
    <dataValidation allowBlank="1" showInputMessage="1" showErrorMessage="1" prompt="Zahlenwert unbekannt oder geheim zu halten." sqref="H57"/>
    <dataValidation allowBlank="1" showInputMessage="1" showErrorMessage="1" prompt="Zahlenwert unbekannt oder geheim zu halten." sqref="E58"/>
    <dataValidation allowBlank="1" showInputMessage="1" showErrorMessage="1" prompt="Zahlenwert unbekannt oder geheim zu halten." sqref="F58"/>
    <dataValidation allowBlank="1" showInputMessage="1" showErrorMessage="1" prompt="Zahlenwert unbekannt oder geheim zu halten." sqref="G58"/>
    <dataValidation allowBlank="1" showInputMessage="1" showErrorMessage="1" prompt="Zahlenwert unbekannt oder geheim zu halten." sqref="H58"/>
    <dataValidation allowBlank="1" showInputMessage="1" showErrorMessage="1" prompt="Genau Null oder ggf. zur Sicherstellung der statistischen Geheimhaltung auf Null geändert." sqref="C62"/>
    <dataValidation allowBlank="1" showInputMessage="1" showErrorMessage="1" prompt="Genau Null oder ggf. zur Sicherstellung der statistischen Geheimhaltung auf Null geändert." sqref="D62"/>
    <dataValidation allowBlank="1" showInputMessage="1" showErrorMessage="1" prompt="Genau Null oder ggf. zur Sicherstellung der statistischen Geheimhaltung auf Null geändert." sqref="E62"/>
    <dataValidation allowBlank="1" showInputMessage="1" showErrorMessage="1" prompt="Genau Null oder ggf. zur Sicherstellung der statistischen Geheimhaltung auf Null geändert." sqref="F62"/>
    <dataValidation allowBlank="1" showInputMessage="1" showErrorMessage="1" prompt="Genau Null oder ggf. zur Sicherstellung der statistischen Geheimhaltung auf Null geändert." sqref="G62"/>
    <dataValidation allowBlank="1" showInputMessage="1" showErrorMessage="1" prompt="Genau Null oder ggf. zur Sicherstellung der statistischen Geheimhaltung auf Null geändert." sqref="H62"/>
    <dataValidation allowBlank="1" showInputMessage="1" showErrorMessage="1" prompt="Genau Null oder ggf. zur Sicherstellung der statistischen Geheimhaltung auf Null geändert." sqref="E71"/>
    <dataValidation allowBlank="1" showInputMessage="1" showErrorMessage="1" prompt="Genau Null oder ggf. zur Sicherstellung der statistischen Geheimhaltung auf Null geändert." sqref="F71"/>
    <dataValidation allowBlank="1" showInputMessage="1" showErrorMessage="1" prompt="Zahlenwert unbekannt oder geheim zu halten." sqref="C83"/>
    <dataValidation allowBlank="1" showInputMessage="1" showErrorMessage="1" prompt="Zahlenwert unbekannt oder geheim zu halten." sqref="D83"/>
    <dataValidation allowBlank="1" showInputMessage="1" showErrorMessage="1" prompt="Genau Null oder ggf. zur Sicherstellung der statistischen Geheimhaltung auf Null geändert." sqref="E83"/>
    <dataValidation allowBlank="1" showInputMessage="1" showErrorMessage="1" prompt="Genau Null oder ggf. zur Sicherstellung der statistischen Geheimhaltung auf Null geändert." sqref="F83"/>
    <dataValidation allowBlank="1" showInputMessage="1" showErrorMessage="1" prompt="Zahlenwert unbekannt oder geheim zu halten." sqref="G83"/>
    <dataValidation allowBlank="1" showInputMessage="1" showErrorMessage="1" prompt="Zahlenwert unbekannt oder geheim zu halten." sqref="H83"/>
    <dataValidation allowBlank="1" showInputMessage="1" showErrorMessage="1" prompt="Zahlenwert unbekannt oder geheim zu halten." sqref="C84"/>
    <dataValidation allowBlank="1" showInputMessage="1" showErrorMessage="1" prompt="Zahlenwert unbekannt oder geheim zu halten." sqref="D84"/>
    <dataValidation allowBlank="1" showInputMessage="1" showErrorMessage="1" prompt="Zahlenwert unbekannt oder geheim zu halten." sqref="G84"/>
    <dataValidation allowBlank="1" showInputMessage="1" showErrorMessage="1" prompt="Zahlenwert unbekannt oder geheim zu halten." sqref="H84"/>
    <dataValidation allowBlank="1" showInputMessage="1" showErrorMessage="1" prompt="Zahlenwert unbekannt oder geheim zu halten." sqref="E86"/>
    <dataValidation allowBlank="1" showInputMessage="1" showErrorMessage="1" prompt="Zahlenwert unbekannt oder geheim zu halten." sqref="F86"/>
    <dataValidation allowBlank="1" showInputMessage="1" showErrorMessage="1" prompt="Zahlenwert unbekannt oder geheim zu halten." sqref="G86"/>
    <dataValidation allowBlank="1" showInputMessage="1" showErrorMessage="1" prompt="Zahlenwert unbekannt oder geheim zu halten." sqref="H86"/>
    <dataValidation allowBlank="1" showInputMessage="1" showErrorMessage="1" prompt="Zahlenwert unbekannt oder geheim zu halten." sqref="E87"/>
    <dataValidation allowBlank="1" showInputMessage="1" showErrorMessage="1" prompt="Zahlenwert unbekannt oder geheim zu halten." sqref="F87"/>
    <dataValidation allowBlank="1" showInputMessage="1" showErrorMessage="1" prompt="Zahlenwert unbekannt oder geheim zu halten." sqref="G87"/>
    <dataValidation allowBlank="1" showInputMessage="1" showErrorMessage="1" prompt="Zahlenwert unbekannt oder geheim zu halten." sqref="H87"/>
  </dataValidations>
  <hyperlinks>
    <hyperlink ref="A1" location="Inhalt!Z1S1" tooltip="Zum Inhaltsverzeichnis" display="Inhalt"/>
    <hyperlink ref="A91" location="Titel!Z6S1" tooltip="Zur Zeichenerklärung" display="Zeichenerklärung"/>
  </hyperlinks>
  <pageMargins left="0.59055118110236227" right="0.59055118110236227" top="0.59055118110236227" bottom="0.59055118110236227" header="0.31496062992125984" footer="0.31496062992125984"/>
  <pageSetup paperSize="8" orientation="portrait" r:id="rId1"/>
  <headerFooter>
    <oddFooter>&amp;C&amp;6© Statistisches Landesamt des Freistaates Sachsen  | L IV 6 - j/20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F11"/>
  <sheetViews>
    <sheetView zoomScaleNormal="100" workbookViewId="0"/>
  </sheetViews>
  <sheetFormatPr baseColWidth="10" defaultColWidth="10.453125" defaultRowHeight="10" x14ac:dyDescent="0.2"/>
  <cols>
    <col min="1" max="1" width="91.54296875" style="1" customWidth="1"/>
    <col min="2" max="2" width="80.81640625" style="1" bestFit="1" customWidth="1"/>
    <col min="3" max="6" width="12.54296875" style="1" customWidth="1"/>
    <col min="7" max="8" width="12.54296875" style="2" customWidth="1"/>
    <col min="9" max="16384" width="10.453125" style="2"/>
  </cols>
  <sheetData>
    <row r="1" spans="1:3" ht="11.25" customHeight="1" x14ac:dyDescent="0.2">
      <c r="A1" s="65" t="s">
        <v>21</v>
      </c>
    </row>
    <row r="6" spans="1:3" ht="10.5" x14ac:dyDescent="0.25">
      <c r="C6" s="51"/>
    </row>
    <row r="7" spans="1:3" x14ac:dyDescent="0.2">
      <c r="C7" s="15"/>
    </row>
    <row r="8" spans="1:3" x14ac:dyDescent="0.2">
      <c r="C8" s="15"/>
    </row>
    <row r="9" spans="1:3" x14ac:dyDescent="0.2">
      <c r="C9" s="15"/>
    </row>
    <row r="10" spans="1:3" x14ac:dyDescent="0.2">
      <c r="C10" s="15"/>
    </row>
    <row r="11" spans="1:3" x14ac:dyDescent="0.2">
      <c r="C11" s="15"/>
    </row>
  </sheetData>
  <hyperlinks>
    <hyperlink ref="A1" location="Inhalt!Z1S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 | L IV 6 - j/20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F11"/>
  <sheetViews>
    <sheetView zoomScaleNormal="100" workbookViewId="0"/>
  </sheetViews>
  <sheetFormatPr baseColWidth="10" defaultColWidth="10.453125" defaultRowHeight="10" x14ac:dyDescent="0.2"/>
  <cols>
    <col min="1" max="1" width="95.453125" style="1" customWidth="1"/>
    <col min="2" max="2" width="80.81640625" style="1" bestFit="1" customWidth="1"/>
    <col min="3" max="6" width="12.54296875" style="1" customWidth="1"/>
    <col min="7" max="8" width="12.54296875" style="2" customWidth="1"/>
    <col min="9" max="16384" width="10.453125" style="2"/>
  </cols>
  <sheetData>
    <row r="1" spans="1:3" ht="11.25" customHeight="1" x14ac:dyDescent="0.2">
      <c r="A1" s="65" t="s">
        <v>21</v>
      </c>
    </row>
    <row r="6" spans="1:3" ht="10.5" x14ac:dyDescent="0.25">
      <c r="C6" s="51"/>
    </row>
    <row r="7" spans="1:3" x14ac:dyDescent="0.2">
      <c r="C7" s="15"/>
    </row>
    <row r="8" spans="1:3" x14ac:dyDescent="0.2">
      <c r="C8" s="15"/>
    </row>
    <row r="9" spans="1:3" x14ac:dyDescent="0.2">
      <c r="C9" s="15"/>
    </row>
    <row r="10" spans="1:3" x14ac:dyDescent="0.2">
      <c r="C10" s="15"/>
    </row>
    <row r="11" spans="1:3" x14ac:dyDescent="0.2">
      <c r="C11" s="15"/>
    </row>
  </sheetData>
  <hyperlinks>
    <hyperlink ref="A1" location="Inhalt!Z1S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 | L IV 6 - j/20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F11"/>
  <sheetViews>
    <sheetView zoomScale="90" zoomScaleNormal="90" workbookViewId="0"/>
  </sheetViews>
  <sheetFormatPr baseColWidth="10" defaultColWidth="10.453125" defaultRowHeight="10" x14ac:dyDescent="0.2"/>
  <cols>
    <col min="1" max="1" width="92.54296875" style="1" customWidth="1"/>
    <col min="2" max="2" width="80.81640625" style="1" bestFit="1" customWidth="1"/>
    <col min="3" max="6" width="12.54296875" style="1" customWidth="1"/>
    <col min="7" max="8" width="12.54296875" style="2" customWidth="1"/>
    <col min="9" max="16384" width="10.453125" style="2"/>
  </cols>
  <sheetData>
    <row r="1" spans="1:3" ht="11.25" customHeight="1" x14ac:dyDescent="0.2">
      <c r="A1" s="65" t="s">
        <v>21</v>
      </c>
    </row>
    <row r="6" spans="1:3" ht="10.5" x14ac:dyDescent="0.25">
      <c r="C6" s="51"/>
    </row>
    <row r="7" spans="1:3" x14ac:dyDescent="0.2">
      <c r="C7" s="15"/>
    </row>
    <row r="8" spans="1:3" x14ac:dyDescent="0.2">
      <c r="C8" s="15"/>
    </row>
    <row r="9" spans="1:3" x14ac:dyDescent="0.2">
      <c r="C9" s="15"/>
    </row>
    <row r="10" spans="1:3" x14ac:dyDescent="0.2">
      <c r="C10" s="15"/>
    </row>
    <row r="11" spans="1:3" x14ac:dyDescent="0.2">
      <c r="C11" s="15"/>
    </row>
  </sheetData>
  <hyperlinks>
    <hyperlink ref="A1" location="Inhalt!Z1S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 | L IV 6 - j/20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21"/>
  <sheetViews>
    <sheetView showGridLines="0" zoomScaleNormal="100" workbookViewId="0"/>
  </sheetViews>
  <sheetFormatPr baseColWidth="10" defaultColWidth="11.453125" defaultRowHeight="10" x14ac:dyDescent="0.2"/>
  <cols>
    <col min="1" max="1" width="10.54296875" style="17" customWidth="1"/>
    <col min="2" max="2" width="79.1796875" style="17" customWidth="1"/>
    <col min="3" max="16384" width="11.453125" style="17"/>
  </cols>
  <sheetData>
    <row r="1" spans="1:3" ht="11.25" customHeight="1" x14ac:dyDescent="0.25">
      <c r="A1" s="18" t="s">
        <v>335</v>
      </c>
    </row>
    <row r="2" spans="1:3" ht="11.25" customHeight="1" x14ac:dyDescent="0.25">
      <c r="A2" s="18" t="s">
        <v>275</v>
      </c>
    </row>
    <row r="3" spans="1:3" ht="11.25" customHeight="1" x14ac:dyDescent="0.25">
      <c r="A3" s="19">
        <v>2020</v>
      </c>
    </row>
    <row r="4" spans="1:3" ht="20.149999999999999" customHeight="1" x14ac:dyDescent="0.2">
      <c r="A4" s="24" t="s">
        <v>276</v>
      </c>
    </row>
    <row r="5" spans="1:3" ht="20.149999999999999" customHeight="1" x14ac:dyDescent="0.25">
      <c r="A5" s="18" t="s">
        <v>21</v>
      </c>
    </row>
    <row r="6" spans="1:3" ht="20.149999999999999" customHeight="1" x14ac:dyDescent="0.2">
      <c r="A6" s="24" t="s">
        <v>306</v>
      </c>
    </row>
    <row r="7" spans="1:3" ht="11.25" customHeight="1" x14ac:dyDescent="0.2">
      <c r="A7" s="24" t="s">
        <v>289</v>
      </c>
      <c r="C7" s="20"/>
    </row>
    <row r="8" spans="1:3" ht="20.149999999999999" customHeight="1" x14ac:dyDescent="0.25">
      <c r="A8" s="18" t="s">
        <v>278</v>
      </c>
    </row>
    <row r="9" spans="1:3" ht="11.25" customHeight="1" x14ac:dyDescent="0.2">
      <c r="A9" s="24" t="s">
        <v>279</v>
      </c>
      <c r="B9" s="24" t="s">
        <v>337</v>
      </c>
    </row>
    <row r="10" spans="1:3" ht="11.25" customHeight="1" x14ac:dyDescent="0.2">
      <c r="A10" s="24" t="s">
        <v>280</v>
      </c>
      <c r="B10" s="24" t="s">
        <v>338</v>
      </c>
    </row>
    <row r="11" spans="1:3" ht="11.25" customHeight="1" x14ac:dyDescent="0.2">
      <c r="A11" s="24" t="s">
        <v>281</v>
      </c>
      <c r="B11" s="24" t="s">
        <v>339</v>
      </c>
    </row>
    <row r="12" spans="1:3" ht="11.25" customHeight="1" x14ac:dyDescent="0.2">
      <c r="A12" s="24" t="s">
        <v>282</v>
      </c>
      <c r="B12" s="24" t="s">
        <v>340</v>
      </c>
    </row>
    <row r="13" spans="1:3" ht="11.25" customHeight="1" x14ac:dyDescent="0.2">
      <c r="A13" s="24" t="s">
        <v>283</v>
      </c>
      <c r="B13" s="24" t="s">
        <v>341</v>
      </c>
    </row>
    <row r="14" spans="1:3" ht="11.25" customHeight="1" x14ac:dyDescent="0.2">
      <c r="A14" s="24" t="s">
        <v>284</v>
      </c>
      <c r="B14" s="24" t="s">
        <v>342</v>
      </c>
    </row>
    <row r="15" spans="1:3" ht="11.25" customHeight="1" x14ac:dyDescent="0.2">
      <c r="A15" s="24" t="s">
        <v>285</v>
      </c>
      <c r="B15" s="24" t="s">
        <v>343</v>
      </c>
    </row>
    <row r="16" spans="1:3" ht="11.25" customHeight="1" x14ac:dyDescent="0.2">
      <c r="A16" s="24" t="s">
        <v>286</v>
      </c>
      <c r="B16" s="24" t="s">
        <v>344</v>
      </c>
    </row>
    <row r="17" spans="1:2" ht="22.5" customHeight="1" x14ac:dyDescent="0.2">
      <c r="A17" s="61" t="s">
        <v>287</v>
      </c>
      <c r="B17" s="61" t="s">
        <v>345</v>
      </c>
    </row>
    <row r="18" spans="1:2" ht="20.149999999999999" customHeight="1" x14ac:dyDescent="0.25">
      <c r="A18" s="18" t="s">
        <v>288</v>
      </c>
    </row>
    <row r="19" spans="1:2" ht="11.25" customHeight="1" x14ac:dyDescent="0.2">
      <c r="A19" s="24" t="s">
        <v>279</v>
      </c>
      <c r="B19" s="24" t="s">
        <v>346</v>
      </c>
    </row>
    <row r="20" spans="1:2" ht="11.25" customHeight="1" x14ac:dyDescent="0.2">
      <c r="A20" s="24" t="s">
        <v>280</v>
      </c>
      <c r="B20" s="24" t="s">
        <v>347</v>
      </c>
    </row>
    <row r="21" spans="1:2" ht="11.25" customHeight="1" x14ac:dyDescent="0.2">
      <c r="A21" s="24" t="s">
        <v>281</v>
      </c>
      <c r="B21" s="24" t="s">
        <v>344</v>
      </c>
    </row>
  </sheetData>
  <hyperlinks>
    <hyperlink ref="A4" location="Titel!Z1S1" tooltip="Zur Titelseite" display="Titel"/>
    <hyperlink ref="A10:B10" location="'T2'!A1" tooltip="Zu Tabelle 2" display="2."/>
    <hyperlink ref="A11:B11" location="'T3'!A1" tooltip="Zu Tabelle 3" display="3."/>
    <hyperlink ref="A12:B12" location="'T4'!A1" tooltip="Zu Tabelle 4" display="4."/>
    <hyperlink ref="A13:B13" location="'T5'!A1" tooltip="Zu Tabelle 5" display="5."/>
    <hyperlink ref="A14:B14" location="'T6'!A1" tooltip="Zu Tabelle 6" display="6."/>
    <hyperlink ref="A15:B15" location="'T7'!A1" tooltip="Zu Tabelle 7" display="7."/>
    <hyperlink ref="A16:B16" location="'T8'!A1" tooltip="Zu Tabelle 8" display="8."/>
    <hyperlink ref="A19:B19" location="'A1'!A1" tooltip="Zu Abbildung 1" display="1."/>
    <hyperlink ref="A20:B20" location="'A2'!A1" tooltip="Zu Abbildung 2" display="2."/>
    <hyperlink ref="A21:B21" location="'A3'!A1" tooltip="Zu Abbildung 3" display="3."/>
    <hyperlink ref="A7" location="Vorbemerkungen!Z1S1" tooltip="Zu den Vorbemerkungen" display="Vorbemerkungen"/>
    <hyperlink ref="B10" location="T2!Z1S1" tooltip="Zu Tabelle 2" display="Personengesellschaften/Gemeinschaften 2020 nach Rechtsformen und Größenklassen der Summe der Einkünfte"/>
    <hyperlink ref="B11" location="T3!Z1S1" tooltip="Zu Tabelle 3" display="Personengesellschaften/Gemeinschaften 2020 nach Rechtsformen und Anzahl der Beteiligten"/>
    <hyperlink ref="B12" location="T4!Z1S1" tooltip="Zu Tabelle 4" display="Personengesellschaften/Gemeinschaften 2020 nach Einkunftsarten und Anzahl der Beteiligten"/>
    <hyperlink ref="B13" location="T5!Z1S1" tooltip="Zu Tabelle 5" display="Personengesellschaften/Gemeinschaften 2020 nach Einkunftsarten und Rechtsformen"/>
    <hyperlink ref="B14" location="T6!Z1S1" tooltip="Zu Tabelle 6" display="Personengesellschaften/Gemeinschaften 2020 nach Einkunftsarten und Art der Beteiligung"/>
    <hyperlink ref="B15" location="T7!Z1S1" tooltip="Zu Tabelle 7" display="Personengesellschaften/Gemeinschaften 2020 nach Einkunftsarten und Art des Beteiligten"/>
    <hyperlink ref="B16" location="T8!Z1S1" tooltip="Zu Tabelle 8" display="Personengesellschaften/Gemeinschaften 2020 nach Kreisfreien Städten und Landkreisen"/>
    <hyperlink ref="A17:B17" location="'T9'!A1" display="9."/>
    <hyperlink ref="A9:B9" location="'T1'!A1" display="1."/>
    <hyperlink ref="B19" location="'A1'!A1" tooltip="Zu Abbildung 1" display="Personengesellschaften/Gemeinschaften 2019 nach Größenklassen der Summe der Einkünfte"/>
    <hyperlink ref="B20" location="'A2'!A2" tooltip="Zu Abbildung 2" display="Personengesellschaften/Gemeinschaften 2019 nach Anzahl der Beteiligten"/>
    <hyperlink ref="B21" location="'A3'!A3" tooltip="Zu Abbildung 3" display="Personengesellschaften/Gemeinschaften 2019 nach Kreisfreien Städten und Landkreisen"/>
    <hyperlink ref="A6" location="Abkürzungen!Z1S1" tooltip="Zum Abkürzungsverzeichnis" display="Abkürzungen"/>
    <hyperlink ref="A19" location="'A1'!A1" tooltip="Zu Abbildung 1" display="1."/>
    <hyperlink ref="A20" location="'A2'!A2" tooltip="Zu Abbildung 2" display="2."/>
    <hyperlink ref="A21" location="'A3'!A3" tooltip="Zu Abbildung 3" display="3."/>
    <hyperlink ref="B17" location="T9!Z1S1" tooltip="Zu Tabelle 9" display="T9!Z1S1"/>
    <hyperlink ref="B9" location="T1!Z1S1" tooltip="Zu Tabelle 1" display="Personengesellschaften/Gemeinschaften 2020 nach Einkunftsarten und Größenklassen der Summe der Einkünfte"/>
    <hyperlink ref="A9" location="T1!Z1S1" tooltip="Zu Tabelle 1" display="1."/>
    <hyperlink ref="A10" location="T2!Z1S1" tooltip="Zu Tabelle 2" display="2."/>
    <hyperlink ref="A11" location="T3!Z1S1" tooltip="Zu Tabelle 3" display="3."/>
    <hyperlink ref="A12" location="T4!Z1S1" tooltip="Zu Tabelle 4" display="4."/>
    <hyperlink ref="A13" location="T5!Z1S1" tooltip="Zu Tabelle 5" display="5."/>
    <hyperlink ref="A14" location="T6!Z1S1" tooltip="Zu Tabelle 6" display="6."/>
    <hyperlink ref="A17" location="T9!Z1S1" tooltip="Zu Tabelle 9" display="9."/>
    <hyperlink ref="A15" location="T7!Z1S1" tooltip="Zu Tabelle 7" display="7."/>
    <hyperlink ref="A16" location="T8!Z1S1" tooltip="Zu Tabelle 8" display="8.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 | L IV 6 - j/20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C13"/>
  <sheetViews>
    <sheetView showGridLines="0" zoomScaleNormal="100" workbookViewId="0"/>
  </sheetViews>
  <sheetFormatPr baseColWidth="10" defaultColWidth="11.453125" defaultRowHeight="10" x14ac:dyDescent="0.2"/>
  <cols>
    <col min="1" max="1" width="16.453125" style="17" customWidth="1"/>
    <col min="2" max="2" width="10.54296875" style="17" customWidth="1"/>
    <col min="3" max="16384" width="11.453125" style="17"/>
  </cols>
  <sheetData>
    <row r="1" spans="1:3" x14ac:dyDescent="0.2">
      <c r="A1" s="24" t="s">
        <v>21</v>
      </c>
    </row>
    <row r="2" spans="1:3" ht="20.149999999999999" customHeight="1" x14ac:dyDescent="0.25">
      <c r="A2" s="38" t="s">
        <v>306</v>
      </c>
    </row>
    <row r="3" spans="1:3" x14ac:dyDescent="0.2">
      <c r="A3" s="17" t="s">
        <v>308</v>
      </c>
      <c r="B3" s="17" t="s">
        <v>307</v>
      </c>
      <c r="C3" s="17" t="s">
        <v>309</v>
      </c>
    </row>
    <row r="4" spans="1:3" x14ac:dyDescent="0.2">
      <c r="A4" s="17" t="s">
        <v>388</v>
      </c>
      <c r="B4" s="17" t="s">
        <v>307</v>
      </c>
      <c r="C4" s="17" t="s">
        <v>390</v>
      </c>
    </row>
    <row r="5" spans="1:3" x14ac:dyDescent="0.2">
      <c r="A5" s="17" t="s">
        <v>384</v>
      </c>
      <c r="B5" s="17" t="s">
        <v>307</v>
      </c>
      <c r="C5" s="17" t="s">
        <v>382</v>
      </c>
    </row>
    <row r="6" spans="1:3" x14ac:dyDescent="0.2">
      <c r="A6" s="17" t="s">
        <v>350</v>
      </c>
      <c r="B6" s="17" t="s">
        <v>307</v>
      </c>
      <c r="C6" s="17" t="s">
        <v>351</v>
      </c>
    </row>
    <row r="7" spans="1:3" x14ac:dyDescent="0.2">
      <c r="A7" s="17" t="s">
        <v>387</v>
      </c>
      <c r="B7" s="17" t="s">
        <v>307</v>
      </c>
      <c r="C7" s="17" t="s">
        <v>385</v>
      </c>
    </row>
    <row r="8" spans="1:3" x14ac:dyDescent="0.2">
      <c r="A8" s="17" t="s">
        <v>310</v>
      </c>
      <c r="B8" s="17" t="s">
        <v>307</v>
      </c>
      <c r="C8" s="17" t="s">
        <v>311</v>
      </c>
    </row>
    <row r="9" spans="1:3" x14ac:dyDescent="0.2">
      <c r="A9" s="17" t="s">
        <v>70</v>
      </c>
      <c r="B9" s="17" t="s">
        <v>307</v>
      </c>
      <c r="C9" s="17" t="s">
        <v>329</v>
      </c>
    </row>
    <row r="10" spans="1:3" x14ac:dyDescent="0.2">
      <c r="A10" s="17" t="s">
        <v>312</v>
      </c>
      <c r="B10" s="17" t="s">
        <v>307</v>
      </c>
      <c r="C10" s="17" t="s">
        <v>313</v>
      </c>
    </row>
    <row r="11" spans="1:3" x14ac:dyDescent="0.2">
      <c r="A11" s="17" t="s">
        <v>314</v>
      </c>
      <c r="B11" s="17" t="s">
        <v>307</v>
      </c>
      <c r="C11" s="17" t="s">
        <v>315</v>
      </c>
    </row>
    <row r="12" spans="1:3" x14ac:dyDescent="0.2">
      <c r="A12" s="17" t="s">
        <v>327</v>
      </c>
      <c r="B12" s="17" t="s">
        <v>307</v>
      </c>
      <c r="C12" s="17" t="s">
        <v>328</v>
      </c>
    </row>
    <row r="13" spans="1:3" x14ac:dyDescent="0.2">
      <c r="A13" s="17" t="s">
        <v>316</v>
      </c>
      <c r="B13" s="17" t="s">
        <v>307</v>
      </c>
      <c r="C13" s="17" t="s">
        <v>317</v>
      </c>
    </row>
  </sheetData>
  <hyperlinks>
    <hyperlink ref="A1" location="Inhalt!Z1S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 | L IV 6 - j/20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C18"/>
  <sheetViews>
    <sheetView showGridLines="0" zoomScaleNormal="100" workbookViewId="0"/>
  </sheetViews>
  <sheetFormatPr baseColWidth="10" defaultColWidth="11.453125" defaultRowHeight="10" x14ac:dyDescent="0.2"/>
  <cols>
    <col min="1" max="1" width="95.1796875" style="17" customWidth="1"/>
    <col min="2" max="16384" width="11.453125" style="17"/>
  </cols>
  <sheetData>
    <row r="1" spans="1:3" ht="11.25" customHeight="1" x14ac:dyDescent="0.2">
      <c r="A1" s="24" t="s">
        <v>21</v>
      </c>
    </row>
    <row r="2" spans="1:3" ht="20.149999999999999" customHeight="1" x14ac:dyDescent="0.25">
      <c r="A2" s="18" t="s">
        <v>289</v>
      </c>
    </row>
    <row r="3" spans="1:3" ht="20" x14ac:dyDescent="0.2">
      <c r="A3" s="23" t="s">
        <v>318</v>
      </c>
    </row>
    <row r="4" spans="1:3" ht="20.149999999999999" customHeight="1" x14ac:dyDescent="0.2">
      <c r="A4" s="39" t="s">
        <v>290</v>
      </c>
    </row>
    <row r="5" spans="1:3" ht="11.25" customHeight="1" x14ac:dyDescent="0.2">
      <c r="A5" s="24" t="s">
        <v>291</v>
      </c>
    </row>
    <row r="6" spans="1:3" ht="20.149999999999999" customHeight="1" x14ac:dyDescent="0.2">
      <c r="A6" s="17" t="s">
        <v>292</v>
      </c>
    </row>
    <row r="7" spans="1:3" ht="22.5" customHeight="1" x14ac:dyDescent="0.2">
      <c r="A7" s="37" t="s">
        <v>319</v>
      </c>
    </row>
    <row r="8" spans="1:3" ht="11.25" customHeight="1" x14ac:dyDescent="0.2">
      <c r="A8" s="22" t="s">
        <v>320</v>
      </c>
      <c r="C8" s="20"/>
    </row>
    <row r="9" spans="1:3" ht="20.149999999999999" customHeight="1" x14ac:dyDescent="0.25">
      <c r="A9" s="18" t="s">
        <v>293</v>
      </c>
    </row>
    <row r="10" spans="1:3" s="40" customFormat="1" ht="20.149999999999999" customHeight="1" x14ac:dyDescent="0.2">
      <c r="A10" s="39" t="s">
        <v>321</v>
      </c>
    </row>
    <row r="11" spans="1:3" s="40" customFormat="1" x14ac:dyDescent="0.2">
      <c r="A11" s="24" t="s">
        <v>324</v>
      </c>
    </row>
    <row r="12" spans="1:3" s="40" customFormat="1" ht="20.149999999999999" customHeight="1" x14ac:dyDescent="0.2">
      <c r="A12" s="39" t="s">
        <v>322</v>
      </c>
    </row>
    <row r="13" spans="1:3" s="40" customFormat="1" x14ac:dyDescent="0.2">
      <c r="A13" s="37" t="s">
        <v>323</v>
      </c>
    </row>
    <row r="14" spans="1:3" ht="20.149999999999999" customHeight="1" x14ac:dyDescent="0.25">
      <c r="A14" s="18" t="s">
        <v>331</v>
      </c>
    </row>
    <row r="15" spans="1:3" x14ac:dyDescent="0.2">
      <c r="A15" s="34" t="s">
        <v>383</v>
      </c>
    </row>
    <row r="16" spans="1:3" x14ac:dyDescent="0.2">
      <c r="A16" s="17" t="s">
        <v>386</v>
      </c>
    </row>
    <row r="17" spans="1:1" x14ac:dyDescent="0.2">
      <c r="A17" s="17" t="s">
        <v>389</v>
      </c>
    </row>
    <row r="18" spans="1:1" x14ac:dyDescent="0.2">
      <c r="A18" s="43"/>
    </row>
  </sheetData>
  <hyperlinks>
    <hyperlink ref="A5" r:id="rId1" tooltip="Zum Qualitätsbericht Statistik über die Personengesellschaften und Gemeinschaften"/>
    <hyperlink ref="A7" r:id="rId2" tooltip="Zum Qualitätsbericht Statistik über die Personengesellschaften und Gemeinschaften"/>
    <hyperlink ref="A13" r:id="rId3" tooltip="Zu den Definitionen"/>
    <hyperlink ref="A11" r:id="rId4" tooltip="Zu den Statistikerläuterungen und Rechtsgrundlagen"/>
    <hyperlink ref="A1" location="Inhalt!Z1S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5"/>
  <headerFooter>
    <oddFooter>&amp;C&amp;6© Statistisches Landesamt des Freistaates Sachsen  | L IV 6 - j/20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30"/>
  <sheetViews>
    <sheetView zoomScaleNormal="100" workbookViewId="0"/>
  </sheetViews>
  <sheetFormatPr baseColWidth="10" defaultColWidth="10.453125" defaultRowHeight="10" x14ac:dyDescent="0.2"/>
  <cols>
    <col min="1" max="1" width="24.1796875" style="1" customWidth="1"/>
    <col min="2" max="6" width="12.54296875" style="1" customWidth="1"/>
    <col min="7" max="16" width="12.54296875" style="2" customWidth="1"/>
    <col min="17" max="16384" width="10.453125" style="2"/>
  </cols>
  <sheetData>
    <row r="1" spans="1:16" ht="11.25" customHeight="1" x14ac:dyDescent="0.2">
      <c r="A1" s="24" t="s">
        <v>21</v>
      </c>
    </row>
    <row r="2" spans="1:16" s="10" customFormat="1" ht="20.149999999999999" customHeight="1" x14ac:dyDescent="0.25">
      <c r="A2" s="52" t="s">
        <v>391</v>
      </c>
      <c r="B2" s="53"/>
      <c r="C2" s="53"/>
      <c r="D2" s="53"/>
      <c r="E2" s="53"/>
      <c r="F2" s="53"/>
    </row>
    <row r="3" spans="1:16" ht="40" customHeight="1" x14ac:dyDescent="0.2">
      <c r="A3" s="6" t="s">
        <v>401</v>
      </c>
      <c r="B3" s="11" t="s">
        <v>364</v>
      </c>
      <c r="C3" s="12" t="s">
        <v>365</v>
      </c>
      <c r="D3" s="12" t="s">
        <v>366</v>
      </c>
      <c r="E3" s="12" t="s">
        <v>367</v>
      </c>
      <c r="F3" s="12" t="s">
        <v>250</v>
      </c>
      <c r="G3" s="12" t="s">
        <v>251</v>
      </c>
      <c r="H3" s="12" t="s">
        <v>243</v>
      </c>
      <c r="I3" s="12" t="s">
        <v>244</v>
      </c>
      <c r="J3" s="12" t="s">
        <v>245</v>
      </c>
      <c r="K3" s="12" t="s">
        <v>246</v>
      </c>
      <c r="L3" s="12" t="s">
        <v>368</v>
      </c>
      <c r="M3" s="12" t="s">
        <v>369</v>
      </c>
      <c r="N3" s="12" t="s">
        <v>247</v>
      </c>
      <c r="O3" s="12" t="s">
        <v>248</v>
      </c>
      <c r="P3" s="7" t="s">
        <v>249</v>
      </c>
    </row>
    <row r="4" spans="1:16" ht="20.149999999999999" customHeight="1" x14ac:dyDescent="0.2">
      <c r="A4" s="4" t="s">
        <v>19</v>
      </c>
      <c r="B4" s="64">
        <v>40544</v>
      </c>
      <c r="C4" s="64">
        <v>2662064</v>
      </c>
      <c r="D4" s="64">
        <v>924</v>
      </c>
      <c r="E4" s="64">
        <v>55164</v>
      </c>
      <c r="F4" s="64">
        <v>16988</v>
      </c>
      <c r="G4" s="14">
        <v>1710335</v>
      </c>
      <c r="H4" s="14">
        <v>3279</v>
      </c>
      <c r="I4" s="14">
        <v>711081</v>
      </c>
      <c r="J4" s="14">
        <v>1084</v>
      </c>
      <c r="K4" s="14">
        <v>14277</v>
      </c>
      <c r="L4" s="14">
        <v>19578</v>
      </c>
      <c r="M4" s="14">
        <v>159560</v>
      </c>
      <c r="N4" s="14">
        <v>177</v>
      </c>
      <c r="O4" s="14">
        <v>11647</v>
      </c>
      <c r="P4" s="14">
        <v>126084</v>
      </c>
    </row>
    <row r="5" spans="1:16" ht="20.149999999999999" customHeight="1" x14ac:dyDescent="0.2">
      <c r="A5" s="4" t="s">
        <v>17</v>
      </c>
      <c r="B5" s="64">
        <v>9369</v>
      </c>
      <c r="C5" s="64">
        <v>-667014</v>
      </c>
      <c r="D5" s="64">
        <v>240</v>
      </c>
      <c r="E5" s="64">
        <v>-6921</v>
      </c>
      <c r="F5" s="64">
        <v>3870</v>
      </c>
      <c r="G5" s="14">
        <v>-598489</v>
      </c>
      <c r="H5" s="14">
        <v>417</v>
      </c>
      <c r="I5" s="14">
        <v>-7462</v>
      </c>
      <c r="J5" s="14">
        <v>199</v>
      </c>
      <c r="K5" s="14">
        <v>-1810</v>
      </c>
      <c r="L5" s="14">
        <v>4971</v>
      </c>
      <c r="M5" s="14">
        <v>-51385</v>
      </c>
      <c r="N5" s="14">
        <v>40</v>
      </c>
      <c r="O5" s="14">
        <v>-947</v>
      </c>
      <c r="P5" s="14">
        <v>33697</v>
      </c>
    </row>
    <row r="6" spans="1:16" ht="20.149999999999999" customHeight="1" x14ac:dyDescent="0.2">
      <c r="A6" s="4" t="s">
        <v>256</v>
      </c>
      <c r="B6" s="64">
        <v>89</v>
      </c>
      <c r="C6" s="64">
        <v>-515832</v>
      </c>
      <c r="D6" s="64" t="s">
        <v>400</v>
      </c>
      <c r="E6" s="64" t="s">
        <v>400</v>
      </c>
      <c r="F6" s="64">
        <v>83</v>
      </c>
      <c r="G6" s="14">
        <v>-504108</v>
      </c>
      <c r="H6" s="14" t="s">
        <v>400</v>
      </c>
      <c r="I6" s="14" t="s">
        <v>400</v>
      </c>
      <c r="J6" s="14" t="s">
        <v>400</v>
      </c>
      <c r="K6" s="14" t="s">
        <v>400</v>
      </c>
      <c r="L6" s="14">
        <v>10</v>
      </c>
      <c r="M6" s="14">
        <v>-6294</v>
      </c>
      <c r="N6" s="14" t="s">
        <v>400</v>
      </c>
      <c r="O6" s="14" t="s">
        <v>400</v>
      </c>
      <c r="P6" s="14">
        <v>2315</v>
      </c>
    </row>
    <row r="7" spans="1:16" ht="11.25" customHeight="1" x14ac:dyDescent="0.2">
      <c r="A7" s="4" t="s">
        <v>257</v>
      </c>
      <c r="B7" s="64">
        <v>92</v>
      </c>
      <c r="C7" s="64">
        <v>-31942</v>
      </c>
      <c r="D7" s="64" t="s">
        <v>400</v>
      </c>
      <c r="E7" s="64" t="s">
        <v>400</v>
      </c>
      <c r="F7" s="64">
        <v>78</v>
      </c>
      <c r="G7" s="14">
        <v>-26003</v>
      </c>
      <c r="H7" s="14" t="s">
        <v>400</v>
      </c>
      <c r="I7" s="14" t="s">
        <v>400</v>
      </c>
      <c r="J7" s="14" t="s">
        <v>400</v>
      </c>
      <c r="K7" s="14" t="s">
        <v>400</v>
      </c>
      <c r="L7" s="14">
        <v>13</v>
      </c>
      <c r="M7" s="14">
        <v>-4199</v>
      </c>
      <c r="N7" s="14" t="s">
        <v>273</v>
      </c>
      <c r="O7" s="14" t="s">
        <v>273</v>
      </c>
      <c r="P7" s="14">
        <v>835</v>
      </c>
    </row>
    <row r="8" spans="1:16" ht="11.25" customHeight="1" x14ac:dyDescent="0.2">
      <c r="A8" s="4" t="s">
        <v>258</v>
      </c>
      <c r="B8" s="64">
        <v>245</v>
      </c>
      <c r="C8" s="64">
        <v>-39852</v>
      </c>
      <c r="D8" s="64">
        <v>8</v>
      </c>
      <c r="E8" s="64">
        <v>-1343</v>
      </c>
      <c r="F8" s="64">
        <v>178</v>
      </c>
      <c r="G8" s="14">
        <v>-28446</v>
      </c>
      <c r="H8" s="14">
        <v>18</v>
      </c>
      <c r="I8" s="14">
        <v>-2794</v>
      </c>
      <c r="J8" s="14" t="s">
        <v>400</v>
      </c>
      <c r="K8" s="14" t="s">
        <v>400</v>
      </c>
      <c r="L8" s="14">
        <v>47</v>
      </c>
      <c r="M8" s="14">
        <v>-6940</v>
      </c>
      <c r="N8" s="14" t="s">
        <v>400</v>
      </c>
      <c r="O8" s="14" t="s">
        <v>400</v>
      </c>
      <c r="P8" s="14">
        <v>1041</v>
      </c>
    </row>
    <row r="9" spans="1:16" ht="11.25" customHeight="1" x14ac:dyDescent="0.2">
      <c r="A9" s="4" t="s">
        <v>259</v>
      </c>
      <c r="B9" s="64">
        <v>332</v>
      </c>
      <c r="C9" s="64">
        <v>-23253</v>
      </c>
      <c r="D9" s="64">
        <v>11</v>
      </c>
      <c r="E9" s="64">
        <v>-727</v>
      </c>
      <c r="F9" s="64">
        <v>216</v>
      </c>
      <c r="G9" s="14">
        <v>-14518</v>
      </c>
      <c r="H9" s="14">
        <v>19</v>
      </c>
      <c r="I9" s="14">
        <v>-1352</v>
      </c>
      <c r="J9" s="14">
        <v>8</v>
      </c>
      <c r="K9" s="14">
        <v>14</v>
      </c>
      <c r="L9" s="14">
        <v>99</v>
      </c>
      <c r="M9" s="14">
        <v>-6589</v>
      </c>
      <c r="N9" s="14">
        <v>3</v>
      </c>
      <c r="O9" s="14">
        <v>-81</v>
      </c>
      <c r="P9" s="14">
        <v>2925</v>
      </c>
    </row>
    <row r="10" spans="1:16" ht="11.25" customHeight="1" x14ac:dyDescent="0.2">
      <c r="A10" s="4" t="s">
        <v>260</v>
      </c>
      <c r="B10" s="64">
        <v>504</v>
      </c>
      <c r="C10" s="64">
        <v>-17710</v>
      </c>
      <c r="D10" s="64">
        <v>18</v>
      </c>
      <c r="E10" s="64">
        <v>-600</v>
      </c>
      <c r="F10" s="64">
        <v>280</v>
      </c>
      <c r="G10" s="14">
        <v>-9628</v>
      </c>
      <c r="H10" s="14">
        <v>15</v>
      </c>
      <c r="I10" s="14">
        <v>-533</v>
      </c>
      <c r="J10" s="14">
        <v>14</v>
      </c>
      <c r="K10" s="14">
        <v>12</v>
      </c>
      <c r="L10" s="14">
        <v>203</v>
      </c>
      <c r="M10" s="14">
        <v>-6922</v>
      </c>
      <c r="N10" s="14">
        <v>4</v>
      </c>
      <c r="O10" s="14">
        <v>-39</v>
      </c>
      <c r="P10" s="14">
        <v>4021</v>
      </c>
    </row>
    <row r="11" spans="1:16" ht="11.25" customHeight="1" x14ac:dyDescent="0.2">
      <c r="A11" s="4" t="s">
        <v>261</v>
      </c>
      <c r="B11" s="64">
        <v>1239</v>
      </c>
      <c r="C11" s="64">
        <v>-19853</v>
      </c>
      <c r="D11" s="64">
        <v>34</v>
      </c>
      <c r="E11" s="64">
        <v>-478</v>
      </c>
      <c r="F11" s="64">
        <v>588</v>
      </c>
      <c r="G11" s="14">
        <v>-9367</v>
      </c>
      <c r="H11" s="14">
        <v>42</v>
      </c>
      <c r="I11" s="14">
        <v>-649</v>
      </c>
      <c r="J11" s="14" t="s">
        <v>400</v>
      </c>
      <c r="K11" s="14" t="s">
        <v>400</v>
      </c>
      <c r="L11" s="14">
        <v>607</v>
      </c>
      <c r="M11" s="14">
        <v>-9442</v>
      </c>
      <c r="N11" s="14" t="s">
        <v>400</v>
      </c>
      <c r="O11" s="14" t="s">
        <v>400</v>
      </c>
      <c r="P11" s="14">
        <v>5103</v>
      </c>
    </row>
    <row r="12" spans="1:16" ht="11.25" customHeight="1" x14ac:dyDescent="0.2">
      <c r="A12" s="4" t="s">
        <v>262</v>
      </c>
      <c r="B12" s="64">
        <v>6868</v>
      </c>
      <c r="C12" s="64">
        <v>-18572</v>
      </c>
      <c r="D12" s="64">
        <v>164</v>
      </c>
      <c r="E12" s="64">
        <v>-474</v>
      </c>
      <c r="F12" s="64">
        <v>2447</v>
      </c>
      <c r="G12" s="14">
        <v>-6419</v>
      </c>
      <c r="H12" s="14">
        <v>319</v>
      </c>
      <c r="I12" s="14">
        <v>-648</v>
      </c>
      <c r="J12" s="14">
        <v>131</v>
      </c>
      <c r="K12" s="14">
        <v>29</v>
      </c>
      <c r="L12" s="14">
        <v>3992</v>
      </c>
      <c r="M12" s="14">
        <v>-10998</v>
      </c>
      <c r="N12" s="14">
        <v>26</v>
      </c>
      <c r="O12" s="14">
        <v>-62</v>
      </c>
      <c r="P12" s="14">
        <v>17457</v>
      </c>
    </row>
    <row r="13" spans="1:16" ht="20.149999999999999" customHeight="1" x14ac:dyDescent="0.2">
      <c r="A13" s="4" t="s">
        <v>18</v>
      </c>
      <c r="B13" s="64">
        <v>31175</v>
      </c>
      <c r="C13" s="64">
        <v>3329078</v>
      </c>
      <c r="D13" s="64">
        <v>684</v>
      </c>
      <c r="E13" s="64">
        <v>62084</v>
      </c>
      <c r="F13" s="64">
        <v>13118</v>
      </c>
      <c r="G13" s="14">
        <v>2308825</v>
      </c>
      <c r="H13" s="14">
        <v>2862</v>
      </c>
      <c r="I13" s="14">
        <v>718543</v>
      </c>
      <c r="J13" s="14">
        <v>885</v>
      </c>
      <c r="K13" s="14">
        <v>16087</v>
      </c>
      <c r="L13" s="14">
        <v>14607</v>
      </c>
      <c r="M13" s="14">
        <v>210945</v>
      </c>
      <c r="N13" s="14">
        <v>137</v>
      </c>
      <c r="O13" s="14">
        <v>12593</v>
      </c>
      <c r="P13" s="14">
        <v>92387</v>
      </c>
    </row>
    <row r="14" spans="1:16" ht="20.149999999999999" customHeight="1" x14ac:dyDescent="0.2">
      <c r="A14" s="4" t="s">
        <v>272</v>
      </c>
      <c r="B14" s="64">
        <v>8041</v>
      </c>
      <c r="C14" s="64">
        <v>8207</v>
      </c>
      <c r="D14" s="64">
        <v>101</v>
      </c>
      <c r="E14" s="64">
        <v>61</v>
      </c>
      <c r="F14" s="64">
        <v>2269</v>
      </c>
      <c r="G14" s="14">
        <v>1676</v>
      </c>
      <c r="H14" s="14">
        <v>255</v>
      </c>
      <c r="I14" s="14">
        <v>176</v>
      </c>
      <c r="J14" s="14">
        <v>249</v>
      </c>
      <c r="K14" s="14">
        <v>68</v>
      </c>
      <c r="L14" s="14">
        <v>5353</v>
      </c>
      <c r="M14" s="14">
        <v>6200</v>
      </c>
      <c r="N14" s="14">
        <v>19</v>
      </c>
      <c r="O14" s="14">
        <v>25</v>
      </c>
      <c r="P14" s="14">
        <v>21089</v>
      </c>
    </row>
    <row r="15" spans="1:16" ht="11.25" customHeight="1" x14ac:dyDescent="0.2">
      <c r="A15" s="4" t="s">
        <v>263</v>
      </c>
      <c r="B15" s="64">
        <v>3549</v>
      </c>
      <c r="C15" s="64">
        <v>12836</v>
      </c>
      <c r="D15" s="64">
        <v>54</v>
      </c>
      <c r="E15" s="64">
        <v>172</v>
      </c>
      <c r="F15" s="64">
        <v>691</v>
      </c>
      <c r="G15" s="14">
        <v>2484</v>
      </c>
      <c r="H15" s="14">
        <v>86</v>
      </c>
      <c r="I15" s="14">
        <v>313</v>
      </c>
      <c r="J15" s="14">
        <v>123</v>
      </c>
      <c r="K15" s="14">
        <v>107</v>
      </c>
      <c r="L15" s="14">
        <v>2723</v>
      </c>
      <c r="M15" s="14">
        <v>9743</v>
      </c>
      <c r="N15" s="14">
        <v>8</v>
      </c>
      <c r="O15" s="14">
        <v>18</v>
      </c>
      <c r="P15" s="14">
        <v>9560</v>
      </c>
    </row>
    <row r="16" spans="1:16" ht="11.25" customHeight="1" x14ac:dyDescent="0.2">
      <c r="A16" s="4" t="s">
        <v>264</v>
      </c>
      <c r="B16" s="64">
        <v>3418</v>
      </c>
      <c r="C16" s="64">
        <v>24600</v>
      </c>
      <c r="D16" s="64">
        <v>59</v>
      </c>
      <c r="E16" s="64">
        <v>395</v>
      </c>
      <c r="F16" s="64">
        <v>960</v>
      </c>
      <c r="G16" s="14">
        <v>6907</v>
      </c>
      <c r="H16" s="14">
        <v>96</v>
      </c>
      <c r="I16" s="14">
        <v>701</v>
      </c>
      <c r="J16" s="14">
        <v>119</v>
      </c>
      <c r="K16" s="14">
        <v>157</v>
      </c>
      <c r="L16" s="14">
        <v>2316</v>
      </c>
      <c r="M16" s="14">
        <v>16364</v>
      </c>
      <c r="N16" s="14">
        <v>18</v>
      </c>
      <c r="O16" s="14">
        <v>76</v>
      </c>
      <c r="P16" s="14">
        <v>8915</v>
      </c>
    </row>
    <row r="17" spans="1:16" ht="11.25" customHeight="1" x14ac:dyDescent="0.2">
      <c r="A17" s="4" t="s">
        <v>265</v>
      </c>
      <c r="B17" s="64">
        <v>2012</v>
      </c>
      <c r="C17" s="64">
        <v>24675</v>
      </c>
      <c r="D17" s="64">
        <v>40</v>
      </c>
      <c r="E17" s="64">
        <v>474</v>
      </c>
      <c r="F17" s="64">
        <v>700</v>
      </c>
      <c r="G17" s="14">
        <v>8534</v>
      </c>
      <c r="H17" s="14">
        <v>80</v>
      </c>
      <c r="I17" s="14">
        <v>963</v>
      </c>
      <c r="J17" s="14">
        <v>73</v>
      </c>
      <c r="K17" s="14">
        <v>151</v>
      </c>
      <c r="L17" s="14">
        <v>1204</v>
      </c>
      <c r="M17" s="14">
        <v>14483</v>
      </c>
      <c r="N17" s="14">
        <v>5</v>
      </c>
      <c r="O17" s="14">
        <v>69</v>
      </c>
      <c r="P17" s="14">
        <v>5978</v>
      </c>
    </row>
    <row r="18" spans="1:16" ht="11.25" customHeight="1" x14ac:dyDescent="0.2">
      <c r="A18" s="4" t="s">
        <v>266</v>
      </c>
      <c r="B18" s="64">
        <v>2456</v>
      </c>
      <c r="C18" s="64">
        <v>48026</v>
      </c>
      <c r="D18" s="64">
        <v>56</v>
      </c>
      <c r="E18" s="64">
        <v>1059</v>
      </c>
      <c r="F18" s="64">
        <v>1132</v>
      </c>
      <c r="G18" s="14">
        <v>22185</v>
      </c>
      <c r="H18" s="14">
        <v>110</v>
      </c>
      <c r="I18" s="14">
        <v>2169</v>
      </c>
      <c r="J18" s="14">
        <v>87</v>
      </c>
      <c r="K18" s="14">
        <v>337</v>
      </c>
      <c r="L18" s="14">
        <v>1164</v>
      </c>
      <c r="M18" s="14">
        <v>22057</v>
      </c>
      <c r="N18" s="14">
        <v>15</v>
      </c>
      <c r="O18" s="14">
        <v>219</v>
      </c>
      <c r="P18" s="14">
        <v>6473</v>
      </c>
    </row>
    <row r="19" spans="1:16" ht="11.25" customHeight="1" x14ac:dyDescent="0.2">
      <c r="A19" s="4" t="s">
        <v>267</v>
      </c>
      <c r="B19" s="64">
        <v>3195</v>
      </c>
      <c r="C19" s="64">
        <v>114227</v>
      </c>
      <c r="D19" s="64">
        <v>94</v>
      </c>
      <c r="E19" s="64">
        <v>3379</v>
      </c>
      <c r="F19" s="64">
        <v>1903</v>
      </c>
      <c r="G19" s="14">
        <v>67977</v>
      </c>
      <c r="H19" s="14">
        <v>195</v>
      </c>
      <c r="I19" s="14">
        <v>7226</v>
      </c>
      <c r="J19" s="14">
        <v>91</v>
      </c>
      <c r="K19" s="14">
        <v>673</v>
      </c>
      <c r="L19" s="14">
        <v>1026</v>
      </c>
      <c r="M19" s="14">
        <v>34249</v>
      </c>
      <c r="N19" s="14">
        <v>22</v>
      </c>
      <c r="O19" s="14">
        <v>722</v>
      </c>
      <c r="P19" s="14">
        <v>8556</v>
      </c>
    </row>
    <row r="20" spans="1:16" ht="11.25" customHeight="1" x14ac:dyDescent="0.2">
      <c r="A20" s="8" t="s">
        <v>268</v>
      </c>
      <c r="B20" s="64">
        <v>2873</v>
      </c>
      <c r="C20" s="64">
        <v>204872</v>
      </c>
      <c r="D20" s="64">
        <v>125</v>
      </c>
      <c r="E20" s="64">
        <v>8818</v>
      </c>
      <c r="F20" s="64">
        <v>1941</v>
      </c>
      <c r="G20" s="14">
        <v>136760</v>
      </c>
      <c r="H20" s="14">
        <v>328</v>
      </c>
      <c r="I20" s="14">
        <v>24009</v>
      </c>
      <c r="J20" s="14">
        <v>62</v>
      </c>
      <c r="K20" s="14">
        <v>605</v>
      </c>
      <c r="L20" s="14">
        <v>518</v>
      </c>
      <c r="M20" s="14">
        <v>33142</v>
      </c>
      <c r="N20" s="14">
        <v>26</v>
      </c>
      <c r="O20" s="14">
        <v>1538</v>
      </c>
      <c r="P20" s="14">
        <v>8129</v>
      </c>
    </row>
    <row r="21" spans="1:16" ht="11.25" customHeight="1" x14ac:dyDescent="0.2">
      <c r="A21" s="8" t="s">
        <v>269</v>
      </c>
      <c r="B21" s="64">
        <v>2973</v>
      </c>
      <c r="C21" s="64">
        <v>472999</v>
      </c>
      <c r="D21" s="64">
        <v>108</v>
      </c>
      <c r="E21" s="64">
        <v>16637</v>
      </c>
      <c r="F21" s="64">
        <v>1919</v>
      </c>
      <c r="G21" s="14">
        <v>297655</v>
      </c>
      <c r="H21" s="14">
        <v>752</v>
      </c>
      <c r="I21" s="14">
        <v>127191</v>
      </c>
      <c r="J21" s="14">
        <v>41</v>
      </c>
      <c r="K21" s="14">
        <v>1743</v>
      </c>
      <c r="L21" s="14">
        <v>214</v>
      </c>
      <c r="M21" s="14">
        <v>28014</v>
      </c>
      <c r="N21" s="14">
        <v>12</v>
      </c>
      <c r="O21" s="14">
        <v>1760</v>
      </c>
      <c r="P21" s="14">
        <v>8517</v>
      </c>
    </row>
    <row r="22" spans="1:16" ht="11.25" customHeight="1" x14ac:dyDescent="0.2">
      <c r="A22" s="8" t="s">
        <v>270</v>
      </c>
      <c r="B22" s="64">
        <v>2204</v>
      </c>
      <c r="C22" s="64">
        <v>988940</v>
      </c>
      <c r="D22" s="64">
        <v>37</v>
      </c>
      <c r="E22" s="64">
        <v>14715</v>
      </c>
      <c r="F22" s="64">
        <v>1259</v>
      </c>
      <c r="G22" s="14">
        <v>578712</v>
      </c>
      <c r="H22" s="14">
        <v>865</v>
      </c>
      <c r="I22" s="14">
        <v>369232</v>
      </c>
      <c r="J22" s="14">
        <v>25</v>
      </c>
      <c r="K22" s="14">
        <v>2098</v>
      </c>
      <c r="L22" s="14">
        <v>71</v>
      </c>
      <c r="M22" s="14">
        <v>20758</v>
      </c>
      <c r="N22" s="14">
        <v>8</v>
      </c>
      <c r="O22" s="14">
        <v>3425</v>
      </c>
      <c r="P22" s="14">
        <v>11255</v>
      </c>
    </row>
    <row r="23" spans="1:16" ht="11.25" customHeight="1" x14ac:dyDescent="0.2">
      <c r="A23" s="8" t="s">
        <v>24</v>
      </c>
      <c r="B23" s="64">
        <v>398</v>
      </c>
      <c r="C23" s="64">
        <v>746943</v>
      </c>
      <c r="D23" s="64">
        <v>10</v>
      </c>
      <c r="E23" s="64">
        <v>16374</v>
      </c>
      <c r="F23" s="64">
        <v>293</v>
      </c>
      <c r="G23" s="14">
        <v>546584</v>
      </c>
      <c r="H23" s="14">
        <v>90</v>
      </c>
      <c r="I23" s="14">
        <v>153978</v>
      </c>
      <c r="J23" s="14" t="s">
        <v>400</v>
      </c>
      <c r="K23" s="14" t="s">
        <v>400</v>
      </c>
      <c r="L23" s="14" t="s">
        <v>400</v>
      </c>
      <c r="M23" s="14" t="s">
        <v>400</v>
      </c>
      <c r="N23" s="14">
        <v>4</v>
      </c>
      <c r="O23" s="14">
        <v>4741</v>
      </c>
      <c r="P23" s="14">
        <v>3489</v>
      </c>
    </row>
    <row r="24" spans="1:16" ht="11.25" customHeight="1" x14ac:dyDescent="0.2">
      <c r="A24" s="8" t="s">
        <v>25</v>
      </c>
      <c r="B24" s="64">
        <v>56</v>
      </c>
      <c r="C24" s="64">
        <v>682753</v>
      </c>
      <c r="D24" s="64" t="s">
        <v>273</v>
      </c>
      <c r="E24" s="64" t="s">
        <v>273</v>
      </c>
      <c r="F24" s="64">
        <v>51</v>
      </c>
      <c r="G24" s="14">
        <v>639350</v>
      </c>
      <c r="H24" s="14">
        <v>5</v>
      </c>
      <c r="I24" s="14">
        <v>32586</v>
      </c>
      <c r="J24" s="14" t="s">
        <v>400</v>
      </c>
      <c r="K24" s="14" t="s">
        <v>400</v>
      </c>
      <c r="L24" s="14" t="s">
        <v>400</v>
      </c>
      <c r="M24" s="14" t="s">
        <v>400</v>
      </c>
      <c r="N24" s="14" t="s">
        <v>273</v>
      </c>
      <c r="O24" s="14" t="s">
        <v>273</v>
      </c>
      <c r="P24" s="14">
        <v>426</v>
      </c>
    </row>
    <row r="25" spans="1:16" x14ac:dyDescent="0.2">
      <c r="A25" s="54" t="s">
        <v>0</v>
      </c>
      <c r="B25" s="55"/>
      <c r="C25" s="55"/>
      <c r="D25" s="55"/>
      <c r="E25" s="55"/>
      <c r="F25" s="55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x14ac:dyDescent="0.2">
      <c r="A26" s="9" t="s">
        <v>57</v>
      </c>
      <c r="B26" s="9"/>
      <c r="C26" s="9"/>
      <c r="D26" s="9"/>
      <c r="E26" s="9"/>
      <c r="F26" s="9"/>
      <c r="G26" s="9"/>
      <c r="H26" s="9"/>
      <c r="I26" s="9"/>
    </row>
    <row r="27" spans="1:16" x14ac:dyDescent="0.2">
      <c r="A27" s="63" t="s">
        <v>274</v>
      </c>
      <c r="B27" s="9"/>
      <c r="C27" s="9"/>
      <c r="D27" s="9"/>
      <c r="E27" s="9"/>
      <c r="F27" s="9"/>
      <c r="G27" s="9"/>
      <c r="H27" s="9"/>
      <c r="I27" s="9"/>
    </row>
    <row r="28" spans="1:16" x14ac:dyDescent="0.2">
      <c r="B28" s="15"/>
      <c r="C28" s="15"/>
    </row>
    <row r="29" spans="1:16" x14ac:dyDescent="0.2">
      <c r="C29" s="16"/>
    </row>
    <row r="30" spans="1:16" x14ac:dyDescent="0.2">
      <c r="C30" s="15"/>
    </row>
  </sheetData>
  <dataValidations count="38">
    <dataValidation allowBlank="1" showInputMessage="1" showErrorMessage="1" promptTitle="Fußnote 1" prompt="Einschließlich Einkommen der Organgesellschaften." sqref="F3:G3"/>
    <dataValidation allowBlank="1" showInputMessage="1" showErrorMessage="1" promptTitle="Fußnotenstrich" prompt="Nachfolgend Fußnotenbereich mit Fußnotenerläuterungen und weiteren Erklärungen." sqref="A25"/>
    <dataValidation allowBlank="1" showInputMessage="1" showErrorMessage="1" prompt="Zahlenwert unbekannt oder geheim zu halten." sqref="D6"/>
    <dataValidation allowBlank="1" showInputMessage="1" showErrorMessage="1" prompt="Zahlenwert unbekannt oder geheim zu halten." sqref="E6"/>
    <dataValidation allowBlank="1" showInputMessage="1" showErrorMessage="1" prompt="Zahlenwert unbekannt oder geheim zu halten." sqref="H6"/>
    <dataValidation allowBlank="1" showInputMessage="1" showErrorMessage="1" prompt="Zahlenwert unbekannt oder geheim zu halten." sqref="I6"/>
    <dataValidation allowBlank="1" showInputMessage="1" showErrorMessage="1" prompt="Zahlenwert unbekannt oder geheim zu halten." sqref="J6"/>
    <dataValidation allowBlank="1" showInputMessage="1" showErrorMessage="1" prompt="Zahlenwert unbekannt oder geheim zu halten." sqref="K6"/>
    <dataValidation allowBlank="1" showInputMessage="1" showErrorMessage="1" prompt="Zahlenwert unbekannt oder geheim zu halten." sqref="N6"/>
    <dataValidation allowBlank="1" showInputMessage="1" showErrorMessage="1" prompt="Zahlenwert unbekannt oder geheim zu halten." sqref="O6"/>
    <dataValidation allowBlank="1" showInputMessage="1" showErrorMessage="1" prompt="Zahlenwert unbekannt oder geheim zu halten." sqref="D7"/>
    <dataValidation allowBlank="1" showInputMessage="1" showErrorMessage="1" prompt="Zahlenwert unbekannt oder geheim zu halten." sqref="E7"/>
    <dataValidation allowBlank="1" showInputMessage="1" showErrorMessage="1" prompt="Zahlenwert unbekannt oder geheim zu halten." sqref="H7"/>
    <dataValidation allowBlank="1" showInputMessage="1" showErrorMessage="1" prompt="Zahlenwert unbekannt oder geheim zu halten." sqref="I7"/>
    <dataValidation allowBlank="1" showInputMessage="1" showErrorMessage="1" prompt="Zahlenwert unbekannt oder geheim zu halten." sqref="J7"/>
    <dataValidation allowBlank="1" showInputMessage="1" showErrorMessage="1" prompt="Zahlenwert unbekannt oder geheim zu halten." sqref="K7"/>
    <dataValidation allowBlank="1" showInputMessage="1" showErrorMessage="1" prompt="Genau Null oder ggf. zur Sicherstellung der statistischen Geheimhaltung auf Null geändert." sqref="N7"/>
    <dataValidation allowBlank="1" showInputMessage="1" showErrorMessage="1" prompt="Genau Null oder ggf. zur Sicherstellung der statistischen Geheimhaltung auf Null geändert." sqref="O7"/>
    <dataValidation allowBlank="1" showInputMessage="1" showErrorMessage="1" prompt="Zahlenwert unbekannt oder geheim zu halten." sqref="J8"/>
    <dataValidation allowBlank="1" showInputMessage="1" showErrorMessage="1" prompt="Zahlenwert unbekannt oder geheim zu halten." sqref="K8"/>
    <dataValidation allowBlank="1" showInputMessage="1" showErrorMessage="1" prompt="Zahlenwert unbekannt oder geheim zu halten." sqref="N8"/>
    <dataValidation allowBlank="1" showInputMessage="1" showErrorMessage="1" prompt="Zahlenwert unbekannt oder geheim zu halten." sqref="O8"/>
    <dataValidation allowBlank="1" showInputMessage="1" showErrorMessage="1" prompt="Zahlenwert unbekannt oder geheim zu halten." sqref="J11"/>
    <dataValidation allowBlank="1" showInputMessage="1" showErrorMessage="1" prompt="Zahlenwert unbekannt oder geheim zu halten." sqref="K11"/>
    <dataValidation allowBlank="1" showInputMessage="1" showErrorMessage="1" prompt="Zahlenwert unbekannt oder geheim zu halten." sqref="N11"/>
    <dataValidation allowBlank="1" showInputMessage="1" showErrorMessage="1" prompt="Zahlenwert unbekannt oder geheim zu halten." sqref="O11"/>
    <dataValidation allowBlank="1" showInputMessage="1" showErrorMessage="1" prompt="Zahlenwert unbekannt oder geheim zu halten." sqref="J23"/>
    <dataValidation allowBlank="1" showInputMessage="1" showErrorMessage="1" prompt="Zahlenwert unbekannt oder geheim zu halten." sqref="K23"/>
    <dataValidation allowBlank="1" showInputMessage="1" showErrorMessage="1" prompt="Zahlenwert unbekannt oder geheim zu halten." sqref="L23"/>
    <dataValidation allowBlank="1" showInputMessage="1" showErrorMessage="1" prompt="Zahlenwert unbekannt oder geheim zu halten." sqref="M23"/>
    <dataValidation allowBlank="1" showInputMessage="1" showErrorMessage="1" prompt="Genau Null oder ggf. zur Sicherstellung der statistischen Geheimhaltung auf Null geändert." sqref="D24"/>
    <dataValidation allowBlank="1" showInputMessage="1" showErrorMessage="1" prompt="Genau Null oder ggf. zur Sicherstellung der statistischen Geheimhaltung auf Null geändert." sqref="E24"/>
    <dataValidation allowBlank="1" showInputMessage="1" showErrorMessage="1" prompt="Zahlenwert unbekannt oder geheim zu halten." sqref="J24"/>
    <dataValidation allowBlank="1" showInputMessage="1" showErrorMessage="1" prompt="Zahlenwert unbekannt oder geheim zu halten." sqref="K24"/>
    <dataValidation allowBlank="1" showInputMessage="1" showErrorMessage="1" prompt="Zahlenwert unbekannt oder geheim zu halten." sqref="L24"/>
    <dataValidation allowBlank="1" showInputMessage="1" showErrorMessage="1" prompt="Zahlenwert unbekannt oder geheim zu halten." sqref="M24"/>
    <dataValidation allowBlank="1" showInputMessage="1" showErrorMessage="1" prompt="Genau Null oder ggf. zur Sicherstellung der statistischen Geheimhaltung auf Null geändert." sqref="N24"/>
    <dataValidation allowBlank="1" showInputMessage="1" showErrorMessage="1" prompt="Genau Null oder ggf. zur Sicherstellung der statistischen Geheimhaltung auf Null geändert." sqref="O24"/>
  </dataValidations>
  <hyperlinks>
    <hyperlink ref="A27" location="Titel!Z6S1" tooltip="Zur Zeichenerklärung" display="Zeichenerklärung"/>
    <hyperlink ref="A1" location="Inhalt!Z1S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&amp;C&amp;6© Statistisches Landesamt des Freistaates Sachsen  | L IV 6 - j/20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Q31"/>
  <sheetViews>
    <sheetView zoomScaleNormal="100" workbookViewId="0"/>
  </sheetViews>
  <sheetFormatPr baseColWidth="10" defaultColWidth="10.453125" defaultRowHeight="10" x14ac:dyDescent="0.2"/>
  <cols>
    <col min="1" max="1" width="23.81640625" style="1" customWidth="1"/>
    <col min="2" max="3" width="12.54296875" style="1" customWidth="1"/>
    <col min="4" max="5" width="16.54296875" style="1" customWidth="1"/>
    <col min="6" max="6" width="18.54296875" style="1" customWidth="1"/>
    <col min="7" max="7" width="18.54296875" style="2" customWidth="1"/>
    <col min="8" max="17" width="12.54296875" style="2" customWidth="1"/>
    <col min="18" max="16384" width="10.453125" style="2"/>
  </cols>
  <sheetData>
    <row r="1" spans="1:17" ht="11.25" customHeight="1" x14ac:dyDescent="0.2">
      <c r="A1" s="24" t="s">
        <v>21</v>
      </c>
    </row>
    <row r="2" spans="1:17" s="3" customFormat="1" ht="20.149999999999999" customHeight="1" x14ac:dyDescent="0.25">
      <c r="A2" s="52" t="s">
        <v>392</v>
      </c>
      <c r="B2" s="5"/>
      <c r="C2" s="5"/>
      <c r="D2" s="5"/>
      <c r="E2" s="5"/>
      <c r="F2" s="5"/>
    </row>
    <row r="3" spans="1:17" ht="50.15" customHeight="1" x14ac:dyDescent="0.2">
      <c r="A3" s="6" t="s">
        <v>401</v>
      </c>
      <c r="B3" s="11" t="s">
        <v>353</v>
      </c>
      <c r="C3" s="12" t="s">
        <v>352</v>
      </c>
      <c r="D3" s="12" t="s">
        <v>354</v>
      </c>
      <c r="E3" s="12" t="s">
        <v>355</v>
      </c>
      <c r="F3" s="12" t="s">
        <v>356</v>
      </c>
      <c r="G3" s="12" t="s">
        <v>357</v>
      </c>
      <c r="H3" s="12" t="s">
        <v>252</v>
      </c>
      <c r="I3" s="12" t="s">
        <v>253</v>
      </c>
      <c r="J3" s="12" t="s">
        <v>358</v>
      </c>
      <c r="K3" s="12" t="s">
        <v>359</v>
      </c>
      <c r="L3" s="13" t="s">
        <v>404</v>
      </c>
      <c r="M3" s="45" t="s">
        <v>403</v>
      </c>
      <c r="N3" s="45" t="s">
        <v>360</v>
      </c>
      <c r="O3" s="45" t="s">
        <v>361</v>
      </c>
      <c r="P3" s="45" t="s">
        <v>362</v>
      </c>
      <c r="Q3" s="46" t="s">
        <v>363</v>
      </c>
    </row>
    <row r="4" spans="1:17" ht="20.149999999999999" customHeight="1" x14ac:dyDescent="0.2">
      <c r="A4" s="4" t="s">
        <v>19</v>
      </c>
      <c r="B4" s="64">
        <v>40544</v>
      </c>
      <c r="C4" s="64">
        <v>2662064</v>
      </c>
      <c r="D4" s="64">
        <v>616</v>
      </c>
      <c r="E4" s="64">
        <v>135117</v>
      </c>
      <c r="F4" s="64">
        <v>623</v>
      </c>
      <c r="G4" s="14">
        <v>69109</v>
      </c>
      <c r="H4" s="14">
        <v>5399</v>
      </c>
      <c r="I4" s="14">
        <v>971761</v>
      </c>
      <c r="J4" s="14">
        <v>17056</v>
      </c>
      <c r="K4" s="14">
        <v>1185553</v>
      </c>
      <c r="L4" s="14">
        <v>16073</v>
      </c>
      <c r="M4" s="14">
        <v>214835</v>
      </c>
      <c r="N4" s="14">
        <v>744</v>
      </c>
      <c r="O4" s="14">
        <v>91345</v>
      </c>
      <c r="P4" s="14">
        <v>33</v>
      </c>
      <c r="Q4" s="14">
        <v>-5656</v>
      </c>
    </row>
    <row r="5" spans="1:17" ht="20.149999999999999" customHeight="1" x14ac:dyDescent="0.2">
      <c r="A5" s="4" t="s">
        <v>17</v>
      </c>
      <c r="B5" s="64">
        <v>9369</v>
      </c>
      <c r="C5" s="64">
        <v>-667014</v>
      </c>
      <c r="D5" s="64">
        <v>75</v>
      </c>
      <c r="E5" s="64">
        <v>-2707</v>
      </c>
      <c r="F5" s="64">
        <v>123</v>
      </c>
      <c r="G5" s="14">
        <v>-5116</v>
      </c>
      <c r="H5" s="14">
        <v>1492</v>
      </c>
      <c r="I5" s="14">
        <v>-562811</v>
      </c>
      <c r="J5" s="14">
        <v>3655</v>
      </c>
      <c r="K5" s="14">
        <v>-46099</v>
      </c>
      <c r="L5" s="14">
        <v>3848</v>
      </c>
      <c r="M5" s="14">
        <v>-31501</v>
      </c>
      <c r="N5" s="14">
        <v>164</v>
      </c>
      <c r="O5" s="14">
        <v>-11132</v>
      </c>
      <c r="P5" s="14">
        <v>12</v>
      </c>
      <c r="Q5" s="14">
        <v>-7648</v>
      </c>
    </row>
    <row r="6" spans="1:17" ht="20.149999999999999" customHeight="1" x14ac:dyDescent="0.2">
      <c r="A6" s="4" t="s">
        <v>256</v>
      </c>
      <c r="B6" s="64">
        <v>89</v>
      </c>
      <c r="C6" s="64">
        <v>-515832</v>
      </c>
      <c r="D6" s="64" t="s">
        <v>273</v>
      </c>
      <c r="E6" s="64" t="s">
        <v>273</v>
      </c>
      <c r="F6" s="64" t="s">
        <v>400</v>
      </c>
      <c r="G6" s="14" t="s">
        <v>400</v>
      </c>
      <c r="H6" s="14">
        <v>72</v>
      </c>
      <c r="I6" s="14">
        <v>-498226</v>
      </c>
      <c r="J6" s="14">
        <v>3</v>
      </c>
      <c r="K6" s="14">
        <v>-1925</v>
      </c>
      <c r="L6" s="14">
        <v>3</v>
      </c>
      <c r="M6" s="14">
        <v>-2086</v>
      </c>
      <c r="N6" s="14">
        <v>5</v>
      </c>
      <c r="O6" s="14">
        <v>-4376</v>
      </c>
      <c r="P6" s="14" t="s">
        <v>400</v>
      </c>
      <c r="Q6" s="14" t="s">
        <v>400</v>
      </c>
    </row>
    <row r="7" spans="1:17" ht="11.25" customHeight="1" x14ac:dyDescent="0.2">
      <c r="A7" s="4" t="s">
        <v>257</v>
      </c>
      <c r="B7" s="64">
        <v>92</v>
      </c>
      <c r="C7" s="64">
        <v>-31942</v>
      </c>
      <c r="D7" s="64" t="s">
        <v>400</v>
      </c>
      <c r="E7" s="64" t="s">
        <v>400</v>
      </c>
      <c r="F7" s="64" t="s">
        <v>400</v>
      </c>
      <c r="G7" s="14" t="s">
        <v>400</v>
      </c>
      <c r="H7" s="14">
        <v>66</v>
      </c>
      <c r="I7" s="14">
        <v>-22941</v>
      </c>
      <c r="J7" s="14">
        <v>11</v>
      </c>
      <c r="K7" s="14">
        <v>-3773</v>
      </c>
      <c r="L7" s="14">
        <v>6</v>
      </c>
      <c r="M7" s="14">
        <v>-2132</v>
      </c>
      <c r="N7" s="14">
        <v>5</v>
      </c>
      <c r="O7" s="14">
        <v>-1650</v>
      </c>
      <c r="P7" s="14" t="s">
        <v>273</v>
      </c>
      <c r="Q7" s="14" t="s">
        <v>273</v>
      </c>
    </row>
    <row r="8" spans="1:17" ht="11.25" customHeight="1" x14ac:dyDescent="0.2">
      <c r="A8" s="4" t="s">
        <v>258</v>
      </c>
      <c r="B8" s="64">
        <v>245</v>
      </c>
      <c r="C8" s="64">
        <v>-39852</v>
      </c>
      <c r="D8" s="64">
        <v>7</v>
      </c>
      <c r="E8" s="64">
        <v>-1158</v>
      </c>
      <c r="F8" s="64">
        <v>3</v>
      </c>
      <c r="G8" s="14">
        <v>-485</v>
      </c>
      <c r="H8" s="14">
        <v>126</v>
      </c>
      <c r="I8" s="14">
        <v>-20602</v>
      </c>
      <c r="J8" s="14">
        <v>67</v>
      </c>
      <c r="K8" s="14">
        <v>-11298</v>
      </c>
      <c r="L8" s="14">
        <v>27</v>
      </c>
      <c r="M8" s="14">
        <v>-3799</v>
      </c>
      <c r="N8" s="14">
        <v>15</v>
      </c>
      <c r="O8" s="14">
        <v>-2510</v>
      </c>
      <c r="P8" s="14" t="s">
        <v>273</v>
      </c>
      <c r="Q8" s="14" t="s">
        <v>273</v>
      </c>
    </row>
    <row r="9" spans="1:17" ht="11.25" customHeight="1" x14ac:dyDescent="0.2">
      <c r="A9" s="4" t="s">
        <v>259</v>
      </c>
      <c r="B9" s="64">
        <v>332</v>
      </c>
      <c r="C9" s="64">
        <v>-23253</v>
      </c>
      <c r="D9" s="64" t="s">
        <v>400</v>
      </c>
      <c r="E9" s="64" t="s">
        <v>400</v>
      </c>
      <c r="F9" s="64">
        <v>9</v>
      </c>
      <c r="G9" s="14">
        <v>-635</v>
      </c>
      <c r="H9" s="14">
        <v>123</v>
      </c>
      <c r="I9" s="14">
        <v>-8821</v>
      </c>
      <c r="J9" s="14">
        <v>121</v>
      </c>
      <c r="K9" s="14">
        <v>-8400</v>
      </c>
      <c r="L9" s="14">
        <v>51</v>
      </c>
      <c r="M9" s="14">
        <v>-3436</v>
      </c>
      <c r="N9" s="14">
        <v>17</v>
      </c>
      <c r="O9" s="14">
        <v>-1140</v>
      </c>
      <c r="P9" s="14" t="s">
        <v>400</v>
      </c>
      <c r="Q9" s="14" t="s">
        <v>400</v>
      </c>
    </row>
    <row r="10" spans="1:17" ht="11.25" customHeight="1" x14ac:dyDescent="0.2">
      <c r="A10" s="4" t="s">
        <v>260</v>
      </c>
      <c r="B10" s="64">
        <v>504</v>
      </c>
      <c r="C10" s="64">
        <v>-17710</v>
      </c>
      <c r="D10" s="64">
        <v>8</v>
      </c>
      <c r="E10" s="64">
        <v>-283</v>
      </c>
      <c r="F10" s="64">
        <v>13</v>
      </c>
      <c r="G10" s="14">
        <v>-518</v>
      </c>
      <c r="H10" s="14">
        <v>141</v>
      </c>
      <c r="I10" s="14">
        <v>-4963</v>
      </c>
      <c r="J10" s="14">
        <v>196</v>
      </c>
      <c r="K10" s="14">
        <v>-6849</v>
      </c>
      <c r="L10" s="14">
        <v>134</v>
      </c>
      <c r="M10" s="14">
        <v>-4647</v>
      </c>
      <c r="N10" s="14">
        <v>12</v>
      </c>
      <c r="O10" s="14">
        <v>-449</v>
      </c>
      <c r="P10" s="14" t="s">
        <v>273</v>
      </c>
      <c r="Q10" s="14" t="s">
        <v>273</v>
      </c>
    </row>
    <row r="11" spans="1:17" ht="11.25" customHeight="1" x14ac:dyDescent="0.2">
      <c r="A11" s="4" t="s">
        <v>261</v>
      </c>
      <c r="B11" s="64">
        <v>1239</v>
      </c>
      <c r="C11" s="64">
        <v>-19853</v>
      </c>
      <c r="D11" s="64">
        <v>11</v>
      </c>
      <c r="E11" s="64">
        <v>-168</v>
      </c>
      <c r="F11" s="64">
        <v>25</v>
      </c>
      <c r="G11" s="14">
        <v>-395</v>
      </c>
      <c r="H11" s="14">
        <v>296</v>
      </c>
      <c r="I11" s="14">
        <v>-5084</v>
      </c>
      <c r="J11" s="14">
        <v>433</v>
      </c>
      <c r="K11" s="14">
        <v>-6784</v>
      </c>
      <c r="L11" s="14">
        <v>429</v>
      </c>
      <c r="M11" s="14">
        <v>-6659</v>
      </c>
      <c r="N11" s="14">
        <v>45</v>
      </c>
      <c r="O11" s="14">
        <v>-763</v>
      </c>
      <c r="P11" s="14" t="s">
        <v>273</v>
      </c>
      <c r="Q11" s="14" t="s">
        <v>273</v>
      </c>
    </row>
    <row r="12" spans="1:17" ht="11.25" customHeight="1" x14ac:dyDescent="0.2">
      <c r="A12" s="4" t="s">
        <v>262</v>
      </c>
      <c r="B12" s="64">
        <v>6868</v>
      </c>
      <c r="C12" s="64">
        <v>-18572</v>
      </c>
      <c r="D12" s="64">
        <v>39</v>
      </c>
      <c r="E12" s="64">
        <v>-111</v>
      </c>
      <c r="F12" s="64">
        <v>68</v>
      </c>
      <c r="G12" s="14">
        <v>-207</v>
      </c>
      <c r="H12" s="14">
        <v>668</v>
      </c>
      <c r="I12" s="14">
        <v>-2175</v>
      </c>
      <c r="J12" s="14">
        <v>2824</v>
      </c>
      <c r="K12" s="14">
        <v>-7070</v>
      </c>
      <c r="L12" s="14">
        <v>3198</v>
      </c>
      <c r="M12" s="14">
        <v>-8743</v>
      </c>
      <c r="N12" s="14">
        <v>65</v>
      </c>
      <c r="O12" s="14">
        <v>-243</v>
      </c>
      <c r="P12" s="14">
        <v>6</v>
      </c>
      <c r="Q12" s="14">
        <v>-24</v>
      </c>
    </row>
    <row r="13" spans="1:17" ht="20.149999999999999" customHeight="1" x14ac:dyDescent="0.2">
      <c r="A13" s="4" t="s">
        <v>18</v>
      </c>
      <c r="B13" s="64">
        <v>31175</v>
      </c>
      <c r="C13" s="64">
        <v>3329078</v>
      </c>
      <c r="D13" s="64">
        <v>541</v>
      </c>
      <c r="E13" s="64">
        <v>137824</v>
      </c>
      <c r="F13" s="64">
        <v>500</v>
      </c>
      <c r="G13" s="14">
        <v>74225</v>
      </c>
      <c r="H13" s="14">
        <v>3907</v>
      </c>
      <c r="I13" s="14">
        <v>1534572</v>
      </c>
      <c r="J13" s="14">
        <v>13401</v>
      </c>
      <c r="K13" s="14">
        <v>1231653</v>
      </c>
      <c r="L13" s="14">
        <v>12225</v>
      </c>
      <c r="M13" s="14">
        <v>246336</v>
      </c>
      <c r="N13" s="14">
        <v>580</v>
      </c>
      <c r="O13" s="14">
        <v>102476</v>
      </c>
      <c r="P13" s="14">
        <v>21</v>
      </c>
      <c r="Q13" s="14">
        <v>1992</v>
      </c>
    </row>
    <row r="14" spans="1:17" ht="20.149999999999999" customHeight="1" x14ac:dyDescent="0.2">
      <c r="A14" s="4" t="s">
        <v>272</v>
      </c>
      <c r="B14" s="64">
        <v>8041</v>
      </c>
      <c r="C14" s="64">
        <v>8207</v>
      </c>
      <c r="D14" s="64">
        <v>25</v>
      </c>
      <c r="E14" s="64">
        <v>11</v>
      </c>
      <c r="F14" s="64" t="s">
        <v>400</v>
      </c>
      <c r="G14" s="14" t="s">
        <v>400</v>
      </c>
      <c r="H14" s="14">
        <v>294</v>
      </c>
      <c r="I14" s="14">
        <v>172</v>
      </c>
      <c r="J14" s="14">
        <v>2944</v>
      </c>
      <c r="K14" s="14">
        <v>2579</v>
      </c>
      <c r="L14" s="14">
        <v>4649</v>
      </c>
      <c r="M14" s="14">
        <v>5377</v>
      </c>
      <c r="N14" s="14">
        <v>63</v>
      </c>
      <c r="O14" s="14">
        <v>45</v>
      </c>
      <c r="P14" s="14" t="s">
        <v>400</v>
      </c>
      <c r="Q14" s="14" t="s">
        <v>400</v>
      </c>
    </row>
    <row r="15" spans="1:17" ht="11.25" customHeight="1" x14ac:dyDescent="0.2">
      <c r="A15" s="4" t="s">
        <v>263</v>
      </c>
      <c r="B15" s="64">
        <v>3549</v>
      </c>
      <c r="C15" s="64">
        <v>12836</v>
      </c>
      <c r="D15" s="64">
        <v>9</v>
      </c>
      <c r="E15" s="64">
        <v>37</v>
      </c>
      <c r="F15" s="64">
        <v>21</v>
      </c>
      <c r="G15" s="14">
        <v>81</v>
      </c>
      <c r="H15" s="14">
        <v>109</v>
      </c>
      <c r="I15" s="14">
        <v>399</v>
      </c>
      <c r="J15" s="14">
        <v>1139</v>
      </c>
      <c r="K15" s="14">
        <v>4113</v>
      </c>
      <c r="L15" s="14">
        <v>2248</v>
      </c>
      <c r="M15" s="14">
        <v>8122</v>
      </c>
      <c r="N15" s="14" t="s">
        <v>400</v>
      </c>
      <c r="O15" s="14" t="s">
        <v>400</v>
      </c>
      <c r="P15" s="14" t="s">
        <v>400</v>
      </c>
      <c r="Q15" s="14" t="s">
        <v>400</v>
      </c>
    </row>
    <row r="16" spans="1:17" ht="11.25" customHeight="1" x14ac:dyDescent="0.2">
      <c r="A16" s="4" t="s">
        <v>264</v>
      </c>
      <c r="B16" s="64">
        <v>3418</v>
      </c>
      <c r="C16" s="64">
        <v>24600</v>
      </c>
      <c r="D16" s="64">
        <v>21</v>
      </c>
      <c r="E16" s="64">
        <v>145</v>
      </c>
      <c r="F16" s="64">
        <v>37</v>
      </c>
      <c r="G16" s="14">
        <v>286</v>
      </c>
      <c r="H16" s="14">
        <v>146</v>
      </c>
      <c r="I16" s="14">
        <v>1072</v>
      </c>
      <c r="J16" s="14">
        <v>1278</v>
      </c>
      <c r="K16" s="14">
        <v>9249</v>
      </c>
      <c r="L16" s="14">
        <v>1905</v>
      </c>
      <c r="M16" s="14">
        <v>13620</v>
      </c>
      <c r="N16" s="14">
        <v>31</v>
      </c>
      <c r="O16" s="14">
        <v>228</v>
      </c>
      <c r="P16" s="14" t="s">
        <v>273</v>
      </c>
      <c r="Q16" s="14" t="s">
        <v>273</v>
      </c>
    </row>
    <row r="17" spans="1:17" ht="11.25" customHeight="1" x14ac:dyDescent="0.2">
      <c r="A17" s="4" t="s">
        <v>265</v>
      </c>
      <c r="B17" s="64">
        <v>2012</v>
      </c>
      <c r="C17" s="64">
        <v>24675</v>
      </c>
      <c r="D17" s="64">
        <v>13</v>
      </c>
      <c r="E17" s="64">
        <v>175</v>
      </c>
      <c r="F17" s="64">
        <v>33</v>
      </c>
      <c r="G17" s="14">
        <v>407</v>
      </c>
      <c r="H17" s="14">
        <v>161</v>
      </c>
      <c r="I17" s="14">
        <v>2003</v>
      </c>
      <c r="J17" s="14">
        <v>806</v>
      </c>
      <c r="K17" s="14">
        <v>9905</v>
      </c>
      <c r="L17" s="14">
        <v>969</v>
      </c>
      <c r="M17" s="14">
        <v>11822</v>
      </c>
      <c r="N17" s="14">
        <v>30</v>
      </c>
      <c r="O17" s="14">
        <v>363</v>
      </c>
      <c r="P17" s="14" t="s">
        <v>273</v>
      </c>
      <c r="Q17" s="14" t="s">
        <v>273</v>
      </c>
    </row>
    <row r="18" spans="1:17" ht="11.25" customHeight="1" x14ac:dyDescent="0.2">
      <c r="A18" s="4" t="s">
        <v>266</v>
      </c>
      <c r="B18" s="64">
        <v>2456</v>
      </c>
      <c r="C18" s="64">
        <v>48026</v>
      </c>
      <c r="D18" s="64">
        <v>23</v>
      </c>
      <c r="E18" s="64">
        <v>457</v>
      </c>
      <c r="F18" s="64">
        <v>40</v>
      </c>
      <c r="G18" s="14">
        <v>789</v>
      </c>
      <c r="H18" s="14">
        <v>344</v>
      </c>
      <c r="I18" s="14">
        <v>6882</v>
      </c>
      <c r="J18" s="14">
        <v>1087</v>
      </c>
      <c r="K18" s="14">
        <v>21209</v>
      </c>
      <c r="L18" s="14">
        <v>900</v>
      </c>
      <c r="M18" s="14">
        <v>17418</v>
      </c>
      <c r="N18" s="14">
        <v>62</v>
      </c>
      <c r="O18" s="14">
        <v>1271</v>
      </c>
      <c r="P18" s="14" t="s">
        <v>273</v>
      </c>
      <c r="Q18" s="14" t="s">
        <v>273</v>
      </c>
    </row>
    <row r="19" spans="1:17" ht="11.25" customHeight="1" x14ac:dyDescent="0.2">
      <c r="A19" s="4" t="s">
        <v>267</v>
      </c>
      <c r="B19" s="64">
        <v>3195</v>
      </c>
      <c r="C19" s="64">
        <v>114227</v>
      </c>
      <c r="D19" s="64">
        <v>68</v>
      </c>
      <c r="E19" s="64">
        <v>2464</v>
      </c>
      <c r="F19" s="64">
        <v>82</v>
      </c>
      <c r="G19" s="14">
        <v>3011</v>
      </c>
      <c r="H19" s="14">
        <v>528</v>
      </c>
      <c r="I19" s="14">
        <v>18833</v>
      </c>
      <c r="J19" s="14">
        <v>1664</v>
      </c>
      <c r="K19" s="14">
        <v>59880</v>
      </c>
      <c r="L19" s="14">
        <v>759</v>
      </c>
      <c r="M19" s="14">
        <v>26487</v>
      </c>
      <c r="N19" s="14">
        <v>88</v>
      </c>
      <c r="O19" s="14">
        <v>3300</v>
      </c>
      <c r="P19" s="14">
        <v>6</v>
      </c>
      <c r="Q19" s="14">
        <v>251</v>
      </c>
    </row>
    <row r="20" spans="1:17" ht="11.25" customHeight="1" x14ac:dyDescent="0.2">
      <c r="A20" s="8" t="s">
        <v>268</v>
      </c>
      <c r="B20" s="64">
        <v>2873</v>
      </c>
      <c r="C20" s="64">
        <v>204872</v>
      </c>
      <c r="D20" s="64">
        <v>96</v>
      </c>
      <c r="E20" s="64">
        <v>6955</v>
      </c>
      <c r="F20" s="64">
        <v>83</v>
      </c>
      <c r="G20" s="14">
        <v>5829</v>
      </c>
      <c r="H20" s="14">
        <v>538</v>
      </c>
      <c r="I20" s="14">
        <v>39271</v>
      </c>
      <c r="J20" s="14">
        <v>1652</v>
      </c>
      <c r="K20" s="14">
        <v>117160</v>
      </c>
      <c r="L20" s="14">
        <v>408</v>
      </c>
      <c r="M20" s="14">
        <v>28698</v>
      </c>
      <c r="N20" s="14">
        <v>87</v>
      </c>
      <c r="O20" s="14">
        <v>6289</v>
      </c>
      <c r="P20" s="14">
        <v>9</v>
      </c>
      <c r="Q20" s="14">
        <v>670</v>
      </c>
    </row>
    <row r="21" spans="1:17" ht="11.25" customHeight="1" x14ac:dyDescent="0.2">
      <c r="A21" s="8" t="s">
        <v>269</v>
      </c>
      <c r="B21" s="64">
        <v>2973</v>
      </c>
      <c r="C21" s="64">
        <v>472999</v>
      </c>
      <c r="D21" s="64">
        <v>132</v>
      </c>
      <c r="E21" s="64">
        <v>21568</v>
      </c>
      <c r="F21" s="64">
        <v>78</v>
      </c>
      <c r="G21" s="14">
        <v>11662</v>
      </c>
      <c r="H21" s="14">
        <v>774</v>
      </c>
      <c r="I21" s="14">
        <v>125170</v>
      </c>
      <c r="J21" s="14">
        <v>1658</v>
      </c>
      <c r="K21" s="14">
        <v>262704</v>
      </c>
      <c r="L21" s="14">
        <v>223</v>
      </c>
      <c r="M21" s="14">
        <v>35109</v>
      </c>
      <c r="N21" s="14" t="s">
        <v>400</v>
      </c>
      <c r="O21" s="14" t="s">
        <v>400</v>
      </c>
      <c r="P21" s="14" t="s">
        <v>400</v>
      </c>
      <c r="Q21" s="14" t="s">
        <v>400</v>
      </c>
    </row>
    <row r="22" spans="1:17" ht="11.25" customHeight="1" x14ac:dyDescent="0.2">
      <c r="A22" s="8" t="s">
        <v>270</v>
      </c>
      <c r="B22" s="64">
        <v>2204</v>
      </c>
      <c r="C22" s="64">
        <v>988940</v>
      </c>
      <c r="D22" s="64">
        <v>140</v>
      </c>
      <c r="E22" s="64">
        <v>69288</v>
      </c>
      <c r="F22" s="64">
        <v>50</v>
      </c>
      <c r="G22" s="14">
        <v>25107</v>
      </c>
      <c r="H22" s="14">
        <v>744</v>
      </c>
      <c r="I22" s="14">
        <v>358156</v>
      </c>
      <c r="J22" s="14">
        <v>1046</v>
      </c>
      <c r="K22" s="14">
        <v>437699</v>
      </c>
      <c r="L22" s="14">
        <v>143</v>
      </c>
      <c r="M22" s="14">
        <v>61804</v>
      </c>
      <c r="N22" s="14" t="s">
        <v>400</v>
      </c>
      <c r="O22" s="14" t="s">
        <v>400</v>
      </c>
      <c r="P22" s="14" t="s">
        <v>400</v>
      </c>
      <c r="Q22" s="14" t="s">
        <v>400</v>
      </c>
    </row>
    <row r="23" spans="1:17" ht="11.25" customHeight="1" x14ac:dyDescent="0.2">
      <c r="A23" s="8" t="s">
        <v>24</v>
      </c>
      <c r="B23" s="64">
        <v>398</v>
      </c>
      <c r="C23" s="64">
        <v>746943</v>
      </c>
      <c r="D23" s="64">
        <v>11</v>
      </c>
      <c r="E23" s="64">
        <v>18396</v>
      </c>
      <c r="F23" s="64" t="s">
        <v>400</v>
      </c>
      <c r="G23" s="14" t="s">
        <v>400</v>
      </c>
      <c r="H23" s="14">
        <v>230</v>
      </c>
      <c r="I23" s="14">
        <v>452756</v>
      </c>
      <c r="J23" s="14">
        <v>116</v>
      </c>
      <c r="K23" s="14">
        <v>199810</v>
      </c>
      <c r="L23" s="14">
        <v>21</v>
      </c>
      <c r="M23" s="14">
        <v>37881</v>
      </c>
      <c r="N23" s="14" t="s">
        <v>400</v>
      </c>
      <c r="O23" s="14" t="s">
        <v>400</v>
      </c>
      <c r="P23" s="14" t="s">
        <v>273</v>
      </c>
      <c r="Q23" s="14" t="s">
        <v>273</v>
      </c>
    </row>
    <row r="24" spans="1:17" ht="11.25" customHeight="1" x14ac:dyDescent="0.2">
      <c r="A24" s="8" t="s">
        <v>25</v>
      </c>
      <c r="B24" s="64">
        <v>56</v>
      </c>
      <c r="C24" s="64">
        <v>682753</v>
      </c>
      <c r="D24" s="64">
        <v>3</v>
      </c>
      <c r="E24" s="64">
        <v>18327</v>
      </c>
      <c r="F24" s="64" t="s">
        <v>400</v>
      </c>
      <c r="G24" s="14" t="s">
        <v>400</v>
      </c>
      <c r="H24" s="14">
        <v>39</v>
      </c>
      <c r="I24" s="14">
        <v>529858</v>
      </c>
      <c r="J24" s="14">
        <v>11</v>
      </c>
      <c r="K24" s="14">
        <v>107345</v>
      </c>
      <c r="L24" s="14" t="s">
        <v>273</v>
      </c>
      <c r="M24" s="14" t="s">
        <v>273</v>
      </c>
      <c r="N24" s="14" t="s">
        <v>400</v>
      </c>
      <c r="O24" s="14" t="s">
        <v>400</v>
      </c>
      <c r="P24" s="14" t="s">
        <v>273</v>
      </c>
      <c r="Q24" s="14" t="s">
        <v>273</v>
      </c>
    </row>
    <row r="25" spans="1:17" x14ac:dyDescent="0.2">
      <c r="A25" s="54" t="s">
        <v>0</v>
      </c>
      <c r="B25" s="55"/>
      <c r="C25" s="55"/>
      <c r="D25" s="55"/>
      <c r="E25" s="55"/>
      <c r="F25" s="55"/>
      <c r="G25" s="56"/>
      <c r="H25" s="56"/>
      <c r="I25" s="56"/>
      <c r="J25" s="56"/>
      <c r="K25" s="56"/>
      <c r="L25" s="56"/>
      <c r="M25" s="56"/>
      <c r="N25" s="57"/>
      <c r="O25" s="57"/>
      <c r="P25" s="57"/>
      <c r="Q25" s="57"/>
    </row>
    <row r="26" spans="1:17" ht="11.25" customHeight="1" x14ac:dyDescent="0.2">
      <c r="A26" s="63" t="s">
        <v>274</v>
      </c>
      <c r="B26" s="55"/>
      <c r="C26" s="55"/>
      <c r="D26" s="55"/>
      <c r="E26" s="55"/>
      <c r="F26" s="55"/>
      <c r="G26" s="56"/>
      <c r="H26" s="56"/>
      <c r="I26" s="56"/>
      <c r="J26" s="56"/>
      <c r="K26" s="56"/>
      <c r="L26" s="56"/>
      <c r="M26" s="56"/>
      <c r="N26" s="57"/>
      <c r="O26" s="57"/>
      <c r="P26" s="57"/>
      <c r="Q26" s="57"/>
    </row>
    <row r="27" spans="1:17" x14ac:dyDescent="0.2">
      <c r="C27" s="15"/>
    </row>
    <row r="28" spans="1:17" x14ac:dyDescent="0.2">
      <c r="C28" s="16"/>
    </row>
    <row r="29" spans="1:17" x14ac:dyDescent="0.2">
      <c r="C29" s="15"/>
    </row>
    <row r="30" spans="1:17" x14ac:dyDescent="0.2">
      <c r="B30" s="15"/>
      <c r="C30" s="15"/>
    </row>
    <row r="31" spans="1:17" x14ac:dyDescent="0.2">
      <c r="B31" s="44"/>
      <c r="C31" s="44"/>
    </row>
  </sheetData>
  <dataValidations count="59">
    <dataValidation allowBlank="1" showInputMessage="1" showErrorMessage="1" promptTitle="Fußnotenstrich" prompt="Nachfolgend Fußnotenbereich mit Fußnotenerläuterungen und weiteren Erklärungen." sqref="A25"/>
    <dataValidation allowBlank="1" showInputMessage="1" showErrorMessage="1" prompt="Genau Null oder ggf. zur Sicherstellung der statistischen Geheimhaltung auf Null geändert." sqref="D6"/>
    <dataValidation allowBlank="1" showInputMessage="1" showErrorMessage="1" prompt="Genau Null oder ggf. zur Sicherstellung der statistischen Geheimhaltung auf Null geändert." sqref="E6"/>
    <dataValidation allowBlank="1" showInputMessage="1" showErrorMessage="1" prompt="Zahlenwert unbekannt oder geheim zu halten." sqref="F6"/>
    <dataValidation allowBlank="1" showInputMessage="1" showErrorMessage="1" prompt="Zahlenwert unbekannt oder geheim zu halten." sqref="G6"/>
    <dataValidation allowBlank="1" showInputMessage="1" showErrorMessage="1" prompt="Zahlenwert unbekannt oder geheim zu halten." sqref="P6"/>
    <dataValidation allowBlank="1" showInputMessage="1" showErrorMessage="1" prompt="Zahlenwert unbekannt oder geheim zu halten." sqref="Q6"/>
    <dataValidation allowBlank="1" showInputMessage="1" showErrorMessage="1" prompt="Zahlenwert unbekannt oder geheim zu halten." sqref="D7"/>
    <dataValidation allowBlank="1" showInputMessage="1" showErrorMessage="1" prompt="Zahlenwert unbekannt oder geheim zu halten." sqref="E7"/>
    <dataValidation allowBlank="1" showInputMessage="1" showErrorMessage="1" prompt="Zahlenwert unbekannt oder geheim zu halten." sqref="F7"/>
    <dataValidation allowBlank="1" showInputMessage="1" showErrorMessage="1" prompt="Zahlenwert unbekannt oder geheim zu halten." sqref="G7"/>
    <dataValidation allowBlank="1" showInputMessage="1" showErrorMessage="1" prompt="Genau Null oder ggf. zur Sicherstellung der statistischen Geheimhaltung auf Null geändert." sqref="P7"/>
    <dataValidation allowBlank="1" showInputMessage="1" showErrorMessage="1" prompt="Genau Null oder ggf. zur Sicherstellung der statistischen Geheimhaltung auf Null geändert." sqref="Q7"/>
    <dataValidation allowBlank="1" showInputMessage="1" showErrorMessage="1" prompt="Genau Null oder ggf. zur Sicherstellung der statistischen Geheimhaltung auf Null geändert." sqref="P8"/>
    <dataValidation allowBlank="1" showInputMessage="1" showErrorMessage="1" prompt="Genau Null oder ggf. zur Sicherstellung der statistischen Geheimhaltung auf Null geändert." sqref="Q8"/>
    <dataValidation allowBlank="1" showInputMessage="1" showErrorMessage="1" prompt="Zahlenwert unbekannt oder geheim zu halten." sqref="D9"/>
    <dataValidation allowBlank="1" showInputMessage="1" showErrorMessage="1" prompt="Zahlenwert unbekannt oder geheim zu halten." sqref="E9"/>
    <dataValidation allowBlank="1" showInputMessage="1" showErrorMessage="1" prompt="Zahlenwert unbekannt oder geheim zu halten." sqref="P9"/>
    <dataValidation allowBlank="1" showInputMessage="1" showErrorMessage="1" prompt="Zahlenwert unbekannt oder geheim zu halten." sqref="Q9"/>
    <dataValidation allowBlank="1" showInputMessage="1" showErrorMessage="1" prompt="Genau Null oder ggf. zur Sicherstellung der statistischen Geheimhaltung auf Null geändert." sqref="P10"/>
    <dataValidation allowBlank="1" showInputMessage="1" showErrorMessage="1" prompt="Genau Null oder ggf. zur Sicherstellung der statistischen Geheimhaltung auf Null geändert." sqref="Q10"/>
    <dataValidation allowBlank="1" showInputMessage="1" showErrorMessage="1" prompt="Genau Null oder ggf. zur Sicherstellung der statistischen Geheimhaltung auf Null geändert." sqref="P11"/>
    <dataValidation allowBlank="1" showInputMessage="1" showErrorMessage="1" prompt="Genau Null oder ggf. zur Sicherstellung der statistischen Geheimhaltung auf Null geändert." sqref="Q11"/>
    <dataValidation allowBlank="1" showInputMessage="1" showErrorMessage="1" prompt="Zahlenwert unbekannt oder geheim zu halten." sqref="F14"/>
    <dataValidation allowBlank="1" showInputMessage="1" showErrorMessage="1" prompt="Zahlenwert unbekannt oder geheim zu halten." sqref="G14"/>
    <dataValidation allowBlank="1" showInputMessage="1" showErrorMessage="1" prompt="Zahlenwert unbekannt oder geheim zu halten." sqref="P14"/>
    <dataValidation allowBlank="1" showInputMessage="1" showErrorMessage="1" prompt="Zahlenwert unbekannt oder geheim zu halten." sqref="Q14"/>
    <dataValidation allowBlank="1" showInputMessage="1" showErrorMessage="1" prompt="Zahlenwert unbekannt oder geheim zu halten." sqref="N15"/>
    <dataValidation allowBlank="1" showInputMessage="1" showErrorMessage="1" prompt="Zahlenwert unbekannt oder geheim zu halten." sqref="O15"/>
    <dataValidation allowBlank="1" showInputMessage="1" showErrorMessage="1" prompt="Zahlenwert unbekannt oder geheim zu halten." sqref="P15"/>
    <dataValidation allowBlank="1" showInputMessage="1" showErrorMessage="1" prompt="Zahlenwert unbekannt oder geheim zu halten." sqref="Q15"/>
    <dataValidation allowBlank="1" showInputMessage="1" showErrorMessage="1" prompt="Genau Null oder ggf. zur Sicherstellung der statistischen Geheimhaltung auf Null geändert." sqref="P16"/>
    <dataValidation allowBlank="1" showInputMessage="1" showErrorMessage="1" prompt="Genau Null oder ggf. zur Sicherstellung der statistischen Geheimhaltung auf Null geändert." sqref="Q16"/>
    <dataValidation allowBlank="1" showInputMessage="1" showErrorMessage="1" prompt="Genau Null oder ggf. zur Sicherstellung der statistischen Geheimhaltung auf Null geändert." sqref="P17"/>
    <dataValidation allowBlank="1" showInputMessage="1" showErrorMessage="1" prompt="Genau Null oder ggf. zur Sicherstellung der statistischen Geheimhaltung auf Null geändert." sqref="Q17"/>
    <dataValidation allowBlank="1" showInputMessage="1" showErrorMessage="1" prompt="Genau Null oder ggf. zur Sicherstellung der statistischen Geheimhaltung auf Null geändert." sqref="P18"/>
    <dataValidation allowBlank="1" showInputMessage="1" showErrorMessage="1" prompt="Genau Null oder ggf. zur Sicherstellung der statistischen Geheimhaltung auf Null geändert." sqref="Q18"/>
    <dataValidation allowBlank="1" showInputMessage="1" showErrorMessage="1" prompt="Zahlenwert unbekannt oder geheim zu halten." sqref="N21"/>
    <dataValidation allowBlank="1" showInputMessage="1" showErrorMessage="1" prompt="Zahlenwert unbekannt oder geheim zu halten." sqref="O21"/>
    <dataValidation allowBlank="1" showInputMessage="1" showErrorMessage="1" prompt="Zahlenwert unbekannt oder geheim zu halten." sqref="P21"/>
    <dataValidation allowBlank="1" showInputMessage="1" showErrorMessage="1" prompt="Zahlenwert unbekannt oder geheim zu halten." sqref="Q21"/>
    <dataValidation allowBlank="1" showInputMessage="1" showErrorMessage="1" prompt="Zahlenwert unbekannt oder geheim zu halten." sqref="N22"/>
    <dataValidation allowBlank="1" showInputMessage="1" showErrorMessage="1" prompt="Zahlenwert unbekannt oder geheim zu halten." sqref="O22"/>
    <dataValidation allowBlank="1" showInputMessage="1" showErrorMessage="1" prompt="Zahlenwert unbekannt oder geheim zu halten." sqref="P22"/>
    <dataValidation allowBlank="1" showInputMessage="1" showErrorMessage="1" prompt="Zahlenwert unbekannt oder geheim zu halten." sqref="Q22"/>
    <dataValidation allowBlank="1" showInputMessage="1" showErrorMessage="1" prompt="Zahlenwert unbekannt oder geheim zu halten." sqref="F23"/>
    <dataValidation allowBlank="1" showInputMessage="1" showErrorMessage="1" prompt="Zahlenwert unbekannt oder geheim zu halten." sqref="G23"/>
    <dataValidation allowBlank="1" showInputMessage="1" showErrorMessage="1" prompt="Zahlenwert unbekannt oder geheim zu halten." sqref="N23"/>
    <dataValidation allowBlank="1" showInputMessage="1" showErrorMessage="1" prompt="Zahlenwert unbekannt oder geheim zu halten." sqref="O23"/>
    <dataValidation allowBlank="1" showInputMessage="1" showErrorMessage="1" prompt="Genau Null oder ggf. zur Sicherstellung der statistischen Geheimhaltung auf Null geändert." sqref="P23"/>
    <dataValidation allowBlank="1" showInputMessage="1" showErrorMessage="1" prompt="Genau Null oder ggf. zur Sicherstellung der statistischen Geheimhaltung auf Null geändert." sqref="Q23"/>
    <dataValidation allowBlank="1" showInputMessage="1" showErrorMessage="1" prompt="Zahlenwert unbekannt oder geheim zu halten." sqref="F24"/>
    <dataValidation allowBlank="1" showInputMessage="1" showErrorMessage="1" prompt="Zahlenwert unbekannt oder geheim zu halten." sqref="G24"/>
    <dataValidation allowBlank="1" showInputMessage="1" showErrorMessage="1" prompt="Genau Null oder ggf. zur Sicherstellung der statistischen Geheimhaltung auf Null geändert." sqref="L24"/>
    <dataValidation allowBlank="1" showInputMessage="1" showErrorMessage="1" prompt="Genau Null oder ggf. zur Sicherstellung der statistischen Geheimhaltung auf Null geändert." sqref="M24"/>
    <dataValidation allowBlank="1" showInputMessage="1" showErrorMessage="1" prompt="Zahlenwert unbekannt oder geheim zu halten." sqref="N24"/>
    <dataValidation allowBlank="1" showInputMessage="1" showErrorMessage="1" prompt="Zahlenwert unbekannt oder geheim zu halten." sqref="O24"/>
    <dataValidation allowBlank="1" showInputMessage="1" showErrorMessage="1" prompt="Genau Null oder ggf. zur Sicherstellung der statistischen Geheimhaltung auf Null geändert." sqref="P24"/>
    <dataValidation allowBlank="1" showInputMessage="1" showErrorMessage="1" prompt="Genau Null oder ggf. zur Sicherstellung der statistischen Geheimhaltung auf Null geändert." sqref="Q24"/>
  </dataValidations>
  <hyperlinks>
    <hyperlink ref="A1" location="Inhalt!Z1S1" tooltip="Zum Inhaltsverzeichnis" display="Inhalt"/>
    <hyperlink ref="A26" location="Titel!Z6S1" tooltip="Zur Zeichenerklärung" display="Zeichenerklärung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&amp;C&amp;6© Statistisches Landesamt des Freistaates Sachsen  | L IV 6 - j/20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Q21"/>
  <sheetViews>
    <sheetView zoomScaleNormal="100" workbookViewId="0"/>
  </sheetViews>
  <sheetFormatPr baseColWidth="10" defaultColWidth="10.453125" defaultRowHeight="10" x14ac:dyDescent="0.2"/>
  <cols>
    <col min="1" max="1" width="9.81640625" style="1" customWidth="1"/>
    <col min="2" max="3" width="12.54296875" style="1" customWidth="1"/>
    <col min="4" max="5" width="16.54296875" style="1" customWidth="1"/>
    <col min="6" max="6" width="18.54296875" style="1" customWidth="1"/>
    <col min="7" max="7" width="18.54296875" style="2" customWidth="1"/>
    <col min="8" max="9" width="12.54296875" style="2" customWidth="1"/>
    <col min="10" max="10" width="15.1796875" style="2" customWidth="1"/>
    <col min="11" max="11" width="15.453125" style="2" customWidth="1"/>
    <col min="12" max="17" width="12.54296875" style="2" customWidth="1"/>
    <col min="18" max="16384" width="10.453125" style="2"/>
  </cols>
  <sheetData>
    <row r="1" spans="1:17" ht="11.25" customHeight="1" x14ac:dyDescent="0.2">
      <c r="A1" s="24" t="s">
        <v>21</v>
      </c>
    </row>
    <row r="2" spans="1:17" s="10" customFormat="1" ht="20.149999999999999" customHeight="1" x14ac:dyDescent="0.25">
      <c r="A2" s="52" t="s">
        <v>393</v>
      </c>
      <c r="B2" s="53"/>
      <c r="C2" s="53"/>
      <c r="D2" s="53"/>
      <c r="E2" s="53"/>
      <c r="F2" s="53"/>
    </row>
    <row r="3" spans="1:17" ht="50.15" customHeight="1" x14ac:dyDescent="0.2">
      <c r="A3" s="6" t="s">
        <v>58</v>
      </c>
      <c r="B3" s="11" t="s">
        <v>353</v>
      </c>
      <c r="C3" s="12" t="s">
        <v>352</v>
      </c>
      <c r="D3" s="12" t="s">
        <v>354</v>
      </c>
      <c r="E3" s="12" t="s">
        <v>355</v>
      </c>
      <c r="F3" s="12" t="s">
        <v>356</v>
      </c>
      <c r="G3" s="12" t="s">
        <v>357</v>
      </c>
      <c r="H3" s="12" t="s">
        <v>252</v>
      </c>
      <c r="I3" s="12" t="s">
        <v>253</v>
      </c>
      <c r="J3" s="12" t="s">
        <v>358</v>
      </c>
      <c r="K3" s="12" t="s">
        <v>359</v>
      </c>
      <c r="L3" s="12" t="s">
        <v>404</v>
      </c>
      <c r="M3" s="12" t="s">
        <v>403</v>
      </c>
      <c r="N3" s="47" t="s">
        <v>360</v>
      </c>
      <c r="O3" s="47" t="s">
        <v>361</v>
      </c>
      <c r="P3" s="47" t="s">
        <v>362</v>
      </c>
      <c r="Q3" s="46" t="s">
        <v>363</v>
      </c>
    </row>
    <row r="4" spans="1:17" ht="20.149999999999999" customHeight="1" x14ac:dyDescent="0.2">
      <c r="A4" s="4" t="s">
        <v>19</v>
      </c>
      <c r="B4" s="64">
        <v>40544</v>
      </c>
      <c r="C4" s="64">
        <v>2662064</v>
      </c>
      <c r="D4" s="64">
        <v>616</v>
      </c>
      <c r="E4" s="64">
        <v>135117</v>
      </c>
      <c r="F4" s="64">
        <v>623</v>
      </c>
      <c r="G4" s="14">
        <v>69109</v>
      </c>
      <c r="H4" s="14">
        <v>5399</v>
      </c>
      <c r="I4" s="14">
        <v>971761</v>
      </c>
      <c r="J4" s="14">
        <v>17056</v>
      </c>
      <c r="K4" s="14">
        <v>1185553</v>
      </c>
      <c r="L4" s="14">
        <v>16073</v>
      </c>
      <c r="M4" s="14">
        <v>214835</v>
      </c>
      <c r="N4" s="14">
        <v>744</v>
      </c>
      <c r="O4" s="14">
        <v>91345</v>
      </c>
      <c r="P4" s="14">
        <v>33</v>
      </c>
      <c r="Q4" s="14">
        <v>-5656</v>
      </c>
    </row>
    <row r="5" spans="1:17" ht="20.149999999999999" customHeight="1" x14ac:dyDescent="0.2">
      <c r="A5" s="4" t="s">
        <v>59</v>
      </c>
      <c r="B5" s="64">
        <v>29004</v>
      </c>
      <c r="C5" s="64">
        <v>1548904</v>
      </c>
      <c r="D5" s="64">
        <v>532</v>
      </c>
      <c r="E5" s="64">
        <v>115402</v>
      </c>
      <c r="F5" s="64">
        <v>376</v>
      </c>
      <c r="G5" s="14">
        <v>28785</v>
      </c>
      <c r="H5" s="14">
        <v>2568</v>
      </c>
      <c r="I5" s="14">
        <v>398852</v>
      </c>
      <c r="J5" s="14">
        <v>13654</v>
      </c>
      <c r="K5" s="14">
        <v>825343</v>
      </c>
      <c r="L5" s="14">
        <v>11252</v>
      </c>
      <c r="M5" s="14">
        <v>120151</v>
      </c>
      <c r="N5" s="14">
        <v>608</v>
      </c>
      <c r="O5" s="14">
        <v>61583</v>
      </c>
      <c r="P5" s="14">
        <v>14</v>
      </c>
      <c r="Q5" s="14">
        <v>-1212</v>
      </c>
    </row>
    <row r="6" spans="1:17" ht="11.25" customHeight="1" x14ac:dyDescent="0.2">
      <c r="A6" s="4" t="s">
        <v>60</v>
      </c>
      <c r="B6" s="64">
        <v>6873</v>
      </c>
      <c r="C6" s="64">
        <v>625344</v>
      </c>
      <c r="D6" s="64">
        <v>63</v>
      </c>
      <c r="E6" s="64">
        <v>9789</v>
      </c>
      <c r="F6" s="64">
        <v>132</v>
      </c>
      <c r="G6" s="14">
        <v>17408</v>
      </c>
      <c r="H6" s="14">
        <v>1572</v>
      </c>
      <c r="I6" s="14">
        <v>350658</v>
      </c>
      <c r="J6" s="14">
        <v>2095</v>
      </c>
      <c r="K6" s="14">
        <v>192244</v>
      </c>
      <c r="L6" s="14">
        <v>2916</v>
      </c>
      <c r="M6" s="14">
        <v>47227</v>
      </c>
      <c r="N6" s="14">
        <v>86</v>
      </c>
      <c r="O6" s="14">
        <v>13509</v>
      </c>
      <c r="P6" s="14">
        <v>9</v>
      </c>
      <c r="Q6" s="14">
        <v>-5492</v>
      </c>
    </row>
    <row r="7" spans="1:17" ht="11.25" customHeight="1" x14ac:dyDescent="0.2">
      <c r="A7" s="4" t="s">
        <v>61</v>
      </c>
      <c r="B7" s="64">
        <v>2451</v>
      </c>
      <c r="C7" s="64">
        <v>70382</v>
      </c>
      <c r="D7" s="64">
        <v>13</v>
      </c>
      <c r="E7" s="64">
        <v>8066</v>
      </c>
      <c r="F7" s="64">
        <v>63</v>
      </c>
      <c r="G7" s="14">
        <v>10337</v>
      </c>
      <c r="H7" s="14">
        <v>602</v>
      </c>
      <c r="I7" s="14">
        <v>-36240</v>
      </c>
      <c r="J7" s="14">
        <v>663</v>
      </c>
      <c r="K7" s="14">
        <v>53027</v>
      </c>
      <c r="L7" s="14">
        <v>1078</v>
      </c>
      <c r="M7" s="14">
        <v>21523</v>
      </c>
      <c r="N7" s="14">
        <v>32</v>
      </c>
      <c r="O7" s="14">
        <v>13669</v>
      </c>
      <c r="P7" s="14" t="s">
        <v>273</v>
      </c>
      <c r="Q7" s="14" t="s">
        <v>273</v>
      </c>
    </row>
    <row r="8" spans="1:17" ht="11.25" customHeight="1" x14ac:dyDescent="0.2">
      <c r="A8" s="4" t="s">
        <v>62</v>
      </c>
      <c r="B8" s="64">
        <v>874</v>
      </c>
      <c r="C8" s="64">
        <v>154422</v>
      </c>
      <c r="D8" s="64">
        <v>3</v>
      </c>
      <c r="E8" s="64">
        <v>161</v>
      </c>
      <c r="F8" s="64" t="s">
        <v>400</v>
      </c>
      <c r="G8" s="14" t="s">
        <v>400</v>
      </c>
      <c r="H8" s="14">
        <v>221</v>
      </c>
      <c r="I8" s="14">
        <v>114732</v>
      </c>
      <c r="J8" s="14">
        <v>243</v>
      </c>
      <c r="K8" s="14">
        <v>25869</v>
      </c>
      <c r="L8" s="14" t="s">
        <v>400</v>
      </c>
      <c r="M8" s="14" t="s">
        <v>400</v>
      </c>
      <c r="N8" s="14">
        <v>8</v>
      </c>
      <c r="O8" s="14">
        <v>1452</v>
      </c>
      <c r="P8" s="14" t="s">
        <v>400</v>
      </c>
      <c r="Q8" s="14" t="s">
        <v>400</v>
      </c>
    </row>
    <row r="9" spans="1:17" ht="11.25" customHeight="1" x14ac:dyDescent="0.2">
      <c r="A9" s="4" t="s">
        <v>63</v>
      </c>
      <c r="B9" s="64">
        <v>933</v>
      </c>
      <c r="C9" s="64">
        <v>151638</v>
      </c>
      <c r="D9" s="64" t="s">
        <v>400</v>
      </c>
      <c r="E9" s="64" t="s">
        <v>400</v>
      </c>
      <c r="F9" s="64">
        <v>25</v>
      </c>
      <c r="G9" s="14">
        <v>9793</v>
      </c>
      <c r="H9" s="14">
        <v>239</v>
      </c>
      <c r="I9" s="14">
        <v>86931</v>
      </c>
      <c r="J9" s="14">
        <v>293</v>
      </c>
      <c r="K9" s="14">
        <v>47079</v>
      </c>
      <c r="L9" s="14">
        <v>365</v>
      </c>
      <c r="M9" s="14">
        <v>6179</v>
      </c>
      <c r="N9" s="14" t="s">
        <v>400</v>
      </c>
      <c r="O9" s="14" t="s">
        <v>400</v>
      </c>
      <c r="P9" s="14">
        <v>7</v>
      </c>
      <c r="Q9" s="14">
        <v>386</v>
      </c>
    </row>
    <row r="10" spans="1:17" ht="11.25" customHeight="1" x14ac:dyDescent="0.2">
      <c r="A10" s="4" t="s">
        <v>64</v>
      </c>
      <c r="B10" s="64">
        <v>188</v>
      </c>
      <c r="C10" s="64">
        <v>32562</v>
      </c>
      <c r="D10" s="64" t="s">
        <v>400</v>
      </c>
      <c r="E10" s="64" t="s">
        <v>400</v>
      </c>
      <c r="F10" s="64">
        <v>4</v>
      </c>
      <c r="G10" s="14">
        <v>587</v>
      </c>
      <c r="H10" s="14">
        <v>85</v>
      </c>
      <c r="I10" s="14">
        <v>11313</v>
      </c>
      <c r="J10" s="14">
        <v>52</v>
      </c>
      <c r="K10" s="14">
        <v>11689</v>
      </c>
      <c r="L10" s="14">
        <v>42</v>
      </c>
      <c r="M10" s="14">
        <v>7210</v>
      </c>
      <c r="N10" s="14" t="s">
        <v>400</v>
      </c>
      <c r="O10" s="14" t="s">
        <v>400</v>
      </c>
      <c r="P10" s="14" t="s">
        <v>400</v>
      </c>
      <c r="Q10" s="14" t="s">
        <v>400</v>
      </c>
    </row>
    <row r="11" spans="1:17" ht="11.25" customHeight="1" x14ac:dyDescent="0.2">
      <c r="A11" s="4" t="s">
        <v>65</v>
      </c>
      <c r="B11" s="64">
        <v>69</v>
      </c>
      <c r="C11" s="64">
        <v>36194</v>
      </c>
      <c r="D11" s="64" t="s">
        <v>400</v>
      </c>
      <c r="E11" s="64" t="s">
        <v>400</v>
      </c>
      <c r="F11" s="64" t="s">
        <v>273</v>
      </c>
      <c r="G11" s="14" t="s">
        <v>273</v>
      </c>
      <c r="H11" s="14">
        <v>41</v>
      </c>
      <c r="I11" s="14">
        <v>6160</v>
      </c>
      <c r="J11" s="14">
        <v>16</v>
      </c>
      <c r="K11" s="14">
        <v>30002</v>
      </c>
      <c r="L11" s="14" t="s">
        <v>400</v>
      </c>
      <c r="M11" s="14" t="s">
        <v>400</v>
      </c>
      <c r="N11" s="14" t="s">
        <v>400</v>
      </c>
      <c r="O11" s="14" t="s">
        <v>400</v>
      </c>
      <c r="P11" s="14" t="s">
        <v>273</v>
      </c>
      <c r="Q11" s="14" t="s">
        <v>273</v>
      </c>
    </row>
    <row r="12" spans="1:17" ht="11.25" customHeight="1" x14ac:dyDescent="0.2">
      <c r="A12" s="4" t="s">
        <v>66</v>
      </c>
      <c r="B12" s="64">
        <v>86</v>
      </c>
      <c r="C12" s="64">
        <v>15957</v>
      </c>
      <c r="D12" s="64" t="s">
        <v>273</v>
      </c>
      <c r="E12" s="64" t="s">
        <v>273</v>
      </c>
      <c r="F12" s="64" t="s">
        <v>400</v>
      </c>
      <c r="G12" s="14" t="s">
        <v>400</v>
      </c>
      <c r="H12" s="14">
        <v>31</v>
      </c>
      <c r="I12" s="14">
        <v>15533</v>
      </c>
      <c r="J12" s="14">
        <v>28</v>
      </c>
      <c r="K12" s="14">
        <v>179</v>
      </c>
      <c r="L12" s="14" t="s">
        <v>400</v>
      </c>
      <c r="M12" s="14" t="s">
        <v>400</v>
      </c>
      <c r="N12" s="14">
        <v>4</v>
      </c>
      <c r="O12" s="14">
        <v>29</v>
      </c>
      <c r="P12" s="14" t="s">
        <v>273</v>
      </c>
      <c r="Q12" s="14" t="s">
        <v>273</v>
      </c>
    </row>
    <row r="13" spans="1:17" ht="11.25" customHeight="1" x14ac:dyDescent="0.2">
      <c r="A13" s="4" t="s">
        <v>67</v>
      </c>
      <c r="B13" s="64">
        <v>66</v>
      </c>
      <c r="C13" s="64">
        <v>26662</v>
      </c>
      <c r="D13" s="64" t="s">
        <v>273</v>
      </c>
      <c r="E13" s="64" t="s">
        <v>273</v>
      </c>
      <c r="F13" s="64" t="s">
        <v>400</v>
      </c>
      <c r="G13" s="14" t="s">
        <v>400</v>
      </c>
      <c r="H13" s="14">
        <v>40</v>
      </c>
      <c r="I13" s="14">
        <v>23822</v>
      </c>
      <c r="J13" s="14">
        <v>12</v>
      </c>
      <c r="K13" s="14">
        <v>122</v>
      </c>
      <c r="L13" s="14">
        <v>11</v>
      </c>
      <c r="M13" s="14">
        <v>2483</v>
      </c>
      <c r="N13" s="14" t="s">
        <v>400</v>
      </c>
      <c r="O13" s="14" t="s">
        <v>400</v>
      </c>
      <c r="P13" s="14" t="s">
        <v>273</v>
      </c>
      <c r="Q13" s="14" t="s">
        <v>273</v>
      </c>
    </row>
    <row r="14" spans="1:17" x14ac:dyDescent="0.2">
      <c r="A14" s="54" t="s">
        <v>0</v>
      </c>
      <c r="B14" s="55"/>
      <c r="C14" s="55"/>
      <c r="D14" s="55"/>
      <c r="E14" s="55"/>
      <c r="F14" s="55"/>
      <c r="G14" s="56"/>
      <c r="H14" s="56"/>
      <c r="I14" s="56"/>
      <c r="J14" s="56"/>
      <c r="K14" s="56"/>
      <c r="L14" s="56"/>
      <c r="M14" s="56"/>
      <c r="N14" s="60"/>
      <c r="O14" s="60"/>
      <c r="P14" s="60"/>
      <c r="Q14" s="60"/>
    </row>
    <row r="15" spans="1:17" x14ac:dyDescent="0.2">
      <c r="A15" s="63" t="s">
        <v>274</v>
      </c>
      <c r="B15" s="25"/>
      <c r="C15" s="25"/>
      <c r="D15" s="25"/>
      <c r="E15" s="25"/>
      <c r="F15" s="25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7"/>
    </row>
    <row r="17" spans="2:3" x14ac:dyDescent="0.2">
      <c r="B17" s="15"/>
      <c r="C17" s="15"/>
    </row>
    <row r="18" spans="2:3" x14ac:dyDescent="0.2">
      <c r="C18" s="16"/>
    </row>
    <row r="19" spans="2:3" x14ac:dyDescent="0.2">
      <c r="C19" s="15"/>
    </row>
    <row r="20" spans="2:3" x14ac:dyDescent="0.2">
      <c r="B20" s="15"/>
      <c r="C20" s="15"/>
    </row>
    <row r="21" spans="2:3" x14ac:dyDescent="0.2">
      <c r="B21" s="15"/>
      <c r="C21" s="15"/>
    </row>
  </sheetData>
  <dataValidations count="46">
    <dataValidation allowBlank="1" showInputMessage="1" showErrorMessage="1" prompt="Einschließlich Einkommen der Organgesellschaften." sqref="F3:G3"/>
    <dataValidation allowBlank="1" showInputMessage="1" showErrorMessage="1" promptTitle="Fußnotenstrich" prompt="Nachfolgend Fußnotenbereich mit Fußnotenerläuterungen und weiteren Erklärungen." sqref="A14"/>
    <dataValidation allowBlank="1" showInputMessage="1" showErrorMessage="1" prompt="Genau Null oder ggf. zur Sicherstellung der statistischen Geheimhaltung auf Null geändert." sqref="P7"/>
    <dataValidation allowBlank="1" showInputMessage="1" showErrorMessage="1" prompt="Genau Null oder ggf. zur Sicherstellung der statistischen Geheimhaltung auf Null geändert." sqref="Q7"/>
    <dataValidation allowBlank="1" showInputMessage="1" showErrorMessage="1" prompt="Zahlenwert unbekannt oder geheim zu halten." sqref="F8"/>
    <dataValidation allowBlank="1" showInputMessage="1" showErrorMessage="1" prompt="Zahlenwert unbekannt oder geheim zu halten." sqref="G8"/>
    <dataValidation allowBlank="1" showInputMessage="1" showErrorMessage="1" prompt="Zahlenwert unbekannt oder geheim zu halten." sqref="L8"/>
    <dataValidation allowBlank="1" showInputMessage="1" showErrorMessage="1" prompt="Zahlenwert unbekannt oder geheim zu halten." sqref="M8"/>
    <dataValidation allowBlank="1" showInputMessage="1" showErrorMessage="1" prompt="Zahlenwert unbekannt oder geheim zu halten." sqref="P8"/>
    <dataValidation allowBlank="1" showInputMessage="1" showErrorMessage="1" prompt="Zahlenwert unbekannt oder geheim zu halten." sqref="Q8"/>
    <dataValidation allowBlank="1" showInputMessage="1" showErrorMessage="1" prompt="Zahlenwert unbekannt oder geheim zu halten." sqref="D9"/>
    <dataValidation allowBlank="1" showInputMessage="1" showErrorMessage="1" prompt="Zahlenwert unbekannt oder geheim zu halten." sqref="E9"/>
    <dataValidation allowBlank="1" showInputMessage="1" showErrorMessage="1" prompt="Zahlenwert unbekannt oder geheim zu halten." sqref="N9"/>
    <dataValidation allowBlank="1" showInputMessage="1" showErrorMessage="1" prompt="Zahlenwert unbekannt oder geheim zu halten." sqref="O9"/>
    <dataValidation allowBlank="1" showInputMessage="1" showErrorMessage="1" prompt="Zahlenwert unbekannt oder geheim zu halten." sqref="D10"/>
    <dataValidation allowBlank="1" showInputMessage="1" showErrorMessage="1" prompt="Zahlenwert unbekannt oder geheim zu halten." sqref="E10"/>
    <dataValidation allowBlank="1" showInputMessage="1" showErrorMessage="1" prompt="Zahlenwert unbekannt oder geheim zu halten." sqref="N10"/>
    <dataValidation allowBlank="1" showInputMessage="1" showErrorMessage="1" prompt="Zahlenwert unbekannt oder geheim zu halten." sqref="O10"/>
    <dataValidation allowBlank="1" showInputMessage="1" showErrorMessage="1" prompt="Zahlenwert unbekannt oder geheim zu halten." sqref="P10"/>
    <dataValidation allowBlank="1" showInputMessage="1" showErrorMessage="1" prompt="Zahlenwert unbekannt oder geheim zu halten." sqref="Q10"/>
    <dataValidation allowBlank="1" showInputMessage="1" showErrorMessage="1" prompt="Zahlenwert unbekannt oder geheim zu halten." sqref="D11"/>
    <dataValidation allowBlank="1" showInputMessage="1" showErrorMessage="1" prompt="Zahlenwert unbekannt oder geheim zu halten." sqref="E11"/>
    <dataValidation allowBlank="1" showInputMessage="1" showErrorMessage="1" prompt="Genau Null oder ggf. zur Sicherstellung der statistischen Geheimhaltung auf Null geändert." sqref="F11"/>
    <dataValidation allowBlank="1" showInputMessage="1" showErrorMessage="1" prompt="Genau Null oder ggf. zur Sicherstellung der statistischen Geheimhaltung auf Null geändert." sqref="G11"/>
    <dataValidation allowBlank="1" showInputMessage="1" showErrorMessage="1" prompt="Zahlenwert unbekannt oder geheim zu halten." sqref="L11"/>
    <dataValidation allowBlank="1" showInputMessage="1" showErrorMessage="1" prompt="Zahlenwert unbekannt oder geheim zu halten." sqref="M11"/>
    <dataValidation allowBlank="1" showInputMessage="1" showErrorMessage="1" prompt="Zahlenwert unbekannt oder geheim zu halten." sqref="N11"/>
    <dataValidation allowBlank="1" showInputMessage="1" showErrorMessage="1" prompt="Zahlenwert unbekannt oder geheim zu halten." sqref="O11"/>
    <dataValidation allowBlank="1" showInputMessage="1" showErrorMessage="1" prompt="Genau Null oder ggf. zur Sicherstellung der statistischen Geheimhaltung auf Null geändert." sqref="P11"/>
    <dataValidation allowBlank="1" showInputMessage="1" showErrorMessage="1" prompt="Genau Null oder ggf. zur Sicherstellung der statistischen Geheimhaltung auf Null geändert." sqref="Q11"/>
    <dataValidation allowBlank="1" showInputMessage="1" showErrorMessage="1" prompt="Genau Null oder ggf. zur Sicherstellung der statistischen Geheimhaltung auf Null geändert." sqref="D12"/>
    <dataValidation allowBlank="1" showInputMessage="1" showErrorMessage="1" prompt="Genau Null oder ggf. zur Sicherstellung der statistischen Geheimhaltung auf Null geändert." sqref="E12"/>
    <dataValidation allowBlank="1" showInputMessage="1" showErrorMessage="1" prompt="Zahlenwert unbekannt oder geheim zu halten." sqref="F12"/>
    <dataValidation allowBlank="1" showInputMessage="1" showErrorMessage="1" prompt="Zahlenwert unbekannt oder geheim zu halten." sqref="G12"/>
    <dataValidation allowBlank="1" showInputMessage="1" showErrorMessage="1" prompt="Zahlenwert unbekannt oder geheim zu halten." sqref="L12"/>
    <dataValidation allowBlank="1" showInputMessage="1" showErrorMessage="1" prompt="Zahlenwert unbekannt oder geheim zu halten." sqref="M12"/>
    <dataValidation allowBlank="1" showInputMessage="1" showErrorMessage="1" prompt="Genau Null oder ggf. zur Sicherstellung der statistischen Geheimhaltung auf Null geändert." sqref="P12"/>
    <dataValidation allowBlank="1" showInputMessage="1" showErrorMessage="1" prompt="Genau Null oder ggf. zur Sicherstellung der statistischen Geheimhaltung auf Null geändert." sqref="Q12"/>
    <dataValidation allowBlank="1" showInputMessage="1" showErrorMessage="1" prompt="Genau Null oder ggf. zur Sicherstellung der statistischen Geheimhaltung auf Null geändert." sqref="D13"/>
    <dataValidation allowBlank="1" showInputMessage="1" showErrorMessage="1" prompt="Genau Null oder ggf. zur Sicherstellung der statistischen Geheimhaltung auf Null geändert." sqref="E13"/>
    <dataValidation allowBlank="1" showInputMessage="1" showErrorMessage="1" prompt="Zahlenwert unbekannt oder geheim zu halten." sqref="F13"/>
    <dataValidation allowBlank="1" showInputMessage="1" showErrorMessage="1" prompt="Zahlenwert unbekannt oder geheim zu halten." sqref="G13"/>
    <dataValidation allowBlank="1" showInputMessage="1" showErrorMessage="1" prompt="Zahlenwert unbekannt oder geheim zu halten." sqref="N13"/>
    <dataValidation allowBlank="1" showInputMessage="1" showErrorMessage="1" prompt="Zahlenwert unbekannt oder geheim zu halten." sqref="O13"/>
    <dataValidation allowBlank="1" showInputMessage="1" showErrorMessage="1" prompt="Genau Null oder ggf. zur Sicherstellung der statistischen Geheimhaltung auf Null geändert." sqref="P13"/>
    <dataValidation allowBlank="1" showInputMessage="1" showErrorMessage="1" prompt="Genau Null oder ggf. zur Sicherstellung der statistischen Geheimhaltung auf Null geändert." sqref="Q13"/>
  </dataValidations>
  <hyperlinks>
    <hyperlink ref="A1" location="Inhalt!Z1S1" tooltip="Zum Inhaltsverzeichnis" display="Inhalt"/>
    <hyperlink ref="A15" location="Titel!Z6S1" tooltip="Zur Zeichenerklärung" display="Zeichenerklärung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&amp;C&amp;6© Statistisches Landesamt des Freistaates Sachsen  | L IV 6 - j/20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21"/>
  <sheetViews>
    <sheetView zoomScaleNormal="100" workbookViewId="0">
      <selection activeCell="A2" sqref="A2"/>
    </sheetView>
  </sheetViews>
  <sheetFormatPr baseColWidth="10" defaultColWidth="10.453125" defaultRowHeight="10" x14ac:dyDescent="0.2"/>
  <cols>
    <col min="1" max="1" width="10" style="1" customWidth="1"/>
    <col min="2" max="6" width="12.54296875" style="1" customWidth="1"/>
    <col min="7" max="15" width="12.54296875" style="2" customWidth="1"/>
    <col min="16" max="16384" width="10.453125" style="2"/>
  </cols>
  <sheetData>
    <row r="1" spans="1:15" ht="11.25" customHeight="1" x14ac:dyDescent="0.2">
      <c r="A1" s="24" t="s">
        <v>21</v>
      </c>
    </row>
    <row r="2" spans="1:15" s="3" customFormat="1" ht="20.149999999999999" customHeight="1" x14ac:dyDescent="0.25">
      <c r="A2" s="52" t="s">
        <v>394</v>
      </c>
      <c r="B2" s="5"/>
      <c r="C2" s="5"/>
      <c r="D2" s="5"/>
      <c r="E2" s="5"/>
      <c r="F2" s="5"/>
    </row>
    <row r="3" spans="1:15" ht="40" customHeight="1" x14ac:dyDescent="0.2">
      <c r="A3" s="13" t="s">
        <v>58</v>
      </c>
      <c r="B3" s="13" t="s">
        <v>364</v>
      </c>
      <c r="C3" s="12" t="s">
        <v>365</v>
      </c>
      <c r="D3" s="12" t="s">
        <v>366</v>
      </c>
      <c r="E3" s="12" t="s">
        <v>367</v>
      </c>
      <c r="F3" s="12" t="s">
        <v>250</v>
      </c>
      <c r="G3" s="12" t="s">
        <v>251</v>
      </c>
      <c r="H3" s="12" t="s">
        <v>243</v>
      </c>
      <c r="I3" s="12" t="s">
        <v>244</v>
      </c>
      <c r="J3" s="12" t="s">
        <v>245</v>
      </c>
      <c r="K3" s="12" t="s">
        <v>246</v>
      </c>
      <c r="L3" s="12" t="s">
        <v>368</v>
      </c>
      <c r="M3" s="12" t="s">
        <v>369</v>
      </c>
      <c r="N3" s="13" t="s">
        <v>247</v>
      </c>
      <c r="O3" s="7" t="s">
        <v>248</v>
      </c>
    </row>
    <row r="4" spans="1:15" ht="20.149999999999999" customHeight="1" x14ac:dyDescent="0.2">
      <c r="A4" s="66" t="s">
        <v>19</v>
      </c>
      <c r="B4" s="64">
        <v>40544</v>
      </c>
      <c r="C4" s="64">
        <v>2662064</v>
      </c>
      <c r="D4" s="64">
        <v>924</v>
      </c>
      <c r="E4" s="64">
        <v>55164</v>
      </c>
      <c r="F4" s="64">
        <v>16988</v>
      </c>
      <c r="G4" s="14">
        <v>1710335</v>
      </c>
      <c r="H4" s="14">
        <v>3279</v>
      </c>
      <c r="I4" s="14">
        <v>711081</v>
      </c>
      <c r="J4" s="14">
        <v>1084</v>
      </c>
      <c r="K4" s="14">
        <v>14277</v>
      </c>
      <c r="L4" s="14">
        <v>19578</v>
      </c>
      <c r="M4" s="14">
        <v>159560</v>
      </c>
      <c r="N4" s="14">
        <v>177</v>
      </c>
      <c r="O4" s="14">
        <v>11647</v>
      </c>
    </row>
    <row r="5" spans="1:15" ht="20.149999999999999" customHeight="1" x14ac:dyDescent="0.2">
      <c r="A5" s="66" t="s">
        <v>59</v>
      </c>
      <c r="B5" s="64">
        <v>29004</v>
      </c>
      <c r="C5" s="64">
        <v>1548904</v>
      </c>
      <c r="D5" s="64">
        <v>674</v>
      </c>
      <c r="E5" s="64">
        <v>32575</v>
      </c>
      <c r="F5" s="64">
        <v>12354</v>
      </c>
      <c r="G5" s="14">
        <v>946572</v>
      </c>
      <c r="H5" s="14">
        <v>2449</v>
      </c>
      <c r="I5" s="14">
        <v>470056</v>
      </c>
      <c r="J5" s="14">
        <v>677</v>
      </c>
      <c r="K5" s="14">
        <v>4553</v>
      </c>
      <c r="L5" s="14">
        <v>13619</v>
      </c>
      <c r="M5" s="14">
        <v>87597</v>
      </c>
      <c r="N5" s="14">
        <v>122</v>
      </c>
      <c r="O5" s="14">
        <v>7550</v>
      </c>
    </row>
    <row r="6" spans="1:15" ht="11.25" customHeight="1" x14ac:dyDescent="0.2">
      <c r="A6" s="66" t="s">
        <v>60</v>
      </c>
      <c r="B6" s="64">
        <v>6873</v>
      </c>
      <c r="C6" s="64">
        <v>625344</v>
      </c>
      <c r="D6" s="64">
        <v>156</v>
      </c>
      <c r="E6" s="64">
        <v>10099</v>
      </c>
      <c r="F6" s="64">
        <v>2755</v>
      </c>
      <c r="G6" s="14">
        <v>448516</v>
      </c>
      <c r="H6" s="14">
        <v>453</v>
      </c>
      <c r="I6" s="14">
        <v>121224</v>
      </c>
      <c r="J6" s="14">
        <v>200</v>
      </c>
      <c r="K6" s="14">
        <v>8427</v>
      </c>
      <c r="L6" s="14">
        <v>3593</v>
      </c>
      <c r="M6" s="14">
        <v>35971</v>
      </c>
      <c r="N6" s="14">
        <v>34</v>
      </c>
      <c r="O6" s="14">
        <v>1107</v>
      </c>
    </row>
    <row r="7" spans="1:15" ht="11.25" customHeight="1" x14ac:dyDescent="0.2">
      <c r="A7" s="66" t="s">
        <v>61</v>
      </c>
      <c r="B7" s="64">
        <v>2451</v>
      </c>
      <c r="C7" s="64">
        <v>70382</v>
      </c>
      <c r="D7" s="64">
        <v>56</v>
      </c>
      <c r="E7" s="64">
        <v>8586</v>
      </c>
      <c r="F7" s="64">
        <v>892</v>
      </c>
      <c r="G7" s="14">
        <v>-4765</v>
      </c>
      <c r="H7" s="14">
        <v>186</v>
      </c>
      <c r="I7" s="14">
        <v>51069</v>
      </c>
      <c r="J7" s="14">
        <v>85</v>
      </c>
      <c r="K7" s="14">
        <v>585</v>
      </c>
      <c r="L7" s="14">
        <v>1340</v>
      </c>
      <c r="M7" s="14">
        <v>13528</v>
      </c>
      <c r="N7" s="14">
        <v>10</v>
      </c>
      <c r="O7" s="14">
        <v>1379</v>
      </c>
    </row>
    <row r="8" spans="1:15" ht="11.25" customHeight="1" x14ac:dyDescent="0.2">
      <c r="A8" s="66" t="s">
        <v>62</v>
      </c>
      <c r="B8" s="64">
        <v>874</v>
      </c>
      <c r="C8" s="64">
        <v>154422</v>
      </c>
      <c r="D8" s="64">
        <v>17</v>
      </c>
      <c r="E8" s="64">
        <v>769</v>
      </c>
      <c r="F8" s="64">
        <v>334</v>
      </c>
      <c r="G8" s="14">
        <v>119363</v>
      </c>
      <c r="H8" s="14">
        <v>89</v>
      </c>
      <c r="I8" s="14">
        <v>24482</v>
      </c>
      <c r="J8" s="14" t="s">
        <v>400</v>
      </c>
      <c r="K8" s="14" t="s">
        <v>400</v>
      </c>
      <c r="L8" s="14">
        <v>453</v>
      </c>
      <c r="M8" s="14">
        <v>7485</v>
      </c>
      <c r="N8" s="14" t="s">
        <v>400</v>
      </c>
      <c r="O8" s="14" t="s">
        <v>400</v>
      </c>
    </row>
    <row r="9" spans="1:15" ht="11.25" customHeight="1" x14ac:dyDescent="0.2">
      <c r="A9" s="66" t="s">
        <v>63</v>
      </c>
      <c r="B9" s="64">
        <v>933</v>
      </c>
      <c r="C9" s="64">
        <v>151638</v>
      </c>
      <c r="D9" s="64">
        <v>15</v>
      </c>
      <c r="E9" s="64">
        <v>1658</v>
      </c>
      <c r="F9" s="64">
        <v>371</v>
      </c>
      <c r="G9" s="14">
        <v>114856</v>
      </c>
      <c r="H9" s="14">
        <v>85</v>
      </c>
      <c r="I9" s="14">
        <v>28603</v>
      </c>
      <c r="J9" s="14">
        <v>59</v>
      </c>
      <c r="K9" s="14">
        <v>1335</v>
      </c>
      <c r="L9" s="14">
        <v>471</v>
      </c>
      <c r="M9" s="14">
        <v>4831</v>
      </c>
      <c r="N9" s="14">
        <v>4</v>
      </c>
      <c r="O9" s="14">
        <v>355</v>
      </c>
    </row>
    <row r="10" spans="1:15" ht="11.25" customHeight="1" x14ac:dyDescent="0.2">
      <c r="A10" s="66" t="s">
        <v>64</v>
      </c>
      <c r="B10" s="64">
        <v>188</v>
      </c>
      <c r="C10" s="64">
        <v>32562</v>
      </c>
      <c r="D10" s="64" t="s">
        <v>400</v>
      </c>
      <c r="E10" s="64" t="s">
        <v>400</v>
      </c>
      <c r="F10" s="64">
        <v>130</v>
      </c>
      <c r="G10" s="14">
        <v>18471</v>
      </c>
      <c r="H10" s="14" t="s">
        <v>400</v>
      </c>
      <c r="I10" s="14" t="s">
        <v>400</v>
      </c>
      <c r="J10" s="14" t="s">
        <v>400</v>
      </c>
      <c r="K10" s="14" t="s">
        <v>400</v>
      </c>
      <c r="L10" s="14">
        <v>43</v>
      </c>
      <c r="M10" s="14">
        <v>986</v>
      </c>
      <c r="N10" s="14" t="s">
        <v>273</v>
      </c>
      <c r="O10" s="14" t="s">
        <v>273</v>
      </c>
    </row>
    <row r="11" spans="1:15" ht="11.25" customHeight="1" x14ac:dyDescent="0.2">
      <c r="A11" s="66" t="s">
        <v>65</v>
      </c>
      <c r="B11" s="64">
        <v>69</v>
      </c>
      <c r="C11" s="64">
        <v>36194</v>
      </c>
      <c r="D11" s="64" t="s">
        <v>273</v>
      </c>
      <c r="E11" s="64" t="s">
        <v>273</v>
      </c>
      <c r="F11" s="64">
        <v>55</v>
      </c>
      <c r="G11" s="14">
        <v>36547</v>
      </c>
      <c r="H11" s="14" t="s">
        <v>400</v>
      </c>
      <c r="I11" s="14" t="s">
        <v>400</v>
      </c>
      <c r="J11" s="14" t="s">
        <v>400</v>
      </c>
      <c r="K11" s="14" t="s">
        <v>400</v>
      </c>
      <c r="L11" s="14" t="s">
        <v>400</v>
      </c>
      <c r="M11" s="14" t="s">
        <v>400</v>
      </c>
      <c r="N11" s="14" t="s">
        <v>273</v>
      </c>
      <c r="O11" s="14" t="s">
        <v>273</v>
      </c>
    </row>
    <row r="12" spans="1:15" ht="11.25" customHeight="1" x14ac:dyDescent="0.2">
      <c r="A12" s="66" t="s">
        <v>66</v>
      </c>
      <c r="B12" s="64">
        <v>86</v>
      </c>
      <c r="C12" s="64">
        <v>15957</v>
      </c>
      <c r="D12" s="64" t="s">
        <v>400</v>
      </c>
      <c r="E12" s="64" t="s">
        <v>400</v>
      </c>
      <c r="F12" s="64">
        <v>54</v>
      </c>
      <c r="G12" s="14">
        <v>13792</v>
      </c>
      <c r="H12" s="14" t="s">
        <v>400</v>
      </c>
      <c r="I12" s="14" t="s">
        <v>400</v>
      </c>
      <c r="J12" s="14">
        <v>11</v>
      </c>
      <c r="K12" s="14">
        <v>-1027</v>
      </c>
      <c r="L12" s="14">
        <v>25</v>
      </c>
      <c r="M12" s="14">
        <v>3273</v>
      </c>
      <c r="N12" s="14" t="s">
        <v>400</v>
      </c>
      <c r="O12" s="14" t="s">
        <v>400</v>
      </c>
    </row>
    <row r="13" spans="1:15" ht="11.25" customHeight="1" x14ac:dyDescent="0.2">
      <c r="A13" s="66" t="s">
        <v>67</v>
      </c>
      <c r="B13" s="64">
        <v>66</v>
      </c>
      <c r="C13" s="64">
        <v>26662</v>
      </c>
      <c r="D13" s="64" t="s">
        <v>400</v>
      </c>
      <c r="E13" s="64" t="s">
        <v>400</v>
      </c>
      <c r="F13" s="64">
        <v>43</v>
      </c>
      <c r="G13" s="14">
        <v>16983</v>
      </c>
      <c r="H13" s="14" t="s">
        <v>400</v>
      </c>
      <c r="I13" s="14" t="s">
        <v>400</v>
      </c>
      <c r="J13" s="14" t="s">
        <v>400</v>
      </c>
      <c r="K13" s="14" t="s">
        <v>400</v>
      </c>
      <c r="L13" s="14" t="s">
        <v>400</v>
      </c>
      <c r="M13" s="14" t="s">
        <v>400</v>
      </c>
      <c r="N13" s="14" t="s">
        <v>273</v>
      </c>
      <c r="O13" s="14" t="s">
        <v>273</v>
      </c>
    </row>
    <row r="14" spans="1:15" x14ac:dyDescent="0.2">
      <c r="A14" s="54" t="s">
        <v>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x14ac:dyDescent="0.2">
      <c r="A15" s="10" t="s">
        <v>57</v>
      </c>
      <c r="B15" s="10"/>
      <c r="C15" s="10"/>
      <c r="D15" s="10"/>
      <c r="E15" s="10"/>
      <c r="F15" s="10"/>
      <c r="G15" s="10"/>
      <c r="H15" s="10"/>
    </row>
    <row r="16" spans="1:15" x14ac:dyDescent="0.2">
      <c r="A16" s="63" t="s">
        <v>274</v>
      </c>
    </row>
    <row r="19" spans="2:3" x14ac:dyDescent="0.2">
      <c r="B19" s="15"/>
      <c r="C19" s="15"/>
    </row>
    <row r="20" spans="2:3" x14ac:dyDescent="0.2">
      <c r="C20" s="16"/>
    </row>
    <row r="21" spans="2:3" x14ac:dyDescent="0.2">
      <c r="B21" s="15"/>
      <c r="C21" s="15"/>
    </row>
  </sheetData>
  <dataValidations count="40">
    <dataValidation allowBlank="1" showInputMessage="1" showErrorMessage="1" promptTitle="Fußnote 1" prompt="Einschließlich Einkommen der Organgesellschaften." sqref="F3:G3"/>
    <dataValidation allowBlank="1" showInputMessage="1" showErrorMessage="1" promptTitle="Fußnotenstrich" prompt="Nachfolgend Fußnotenbereich mit Fußnotenerläuterungen und weiteren Erklärungen." sqref="A14"/>
    <dataValidation allowBlank="1" showInputMessage="1" showErrorMessage="1" prompt="Zahlenwert unbekannt oder geheim zu halten." sqref="J8"/>
    <dataValidation allowBlank="1" showInputMessage="1" showErrorMessage="1" prompt="Zahlenwert unbekannt oder geheim zu halten." sqref="K8"/>
    <dataValidation allowBlank="1" showInputMessage="1" showErrorMessage="1" prompt="Zahlenwert unbekannt oder geheim zu halten." sqref="N8"/>
    <dataValidation allowBlank="1" showInputMessage="1" showErrorMessage="1" prompt="Zahlenwert unbekannt oder geheim zu halten." sqref="O8"/>
    <dataValidation allowBlank="1" showInputMessage="1" showErrorMessage="1" prompt="Zahlenwert unbekannt oder geheim zu halten." sqref="D10"/>
    <dataValidation allowBlank="1" showInputMessage="1" showErrorMessage="1" prompt="Zahlenwert unbekannt oder geheim zu halten." sqref="E10"/>
    <dataValidation allowBlank="1" showInputMessage="1" showErrorMessage="1" prompt="Zahlenwert unbekannt oder geheim zu halten." sqref="H10"/>
    <dataValidation allowBlank="1" showInputMessage="1" showErrorMessage="1" prompt="Zahlenwert unbekannt oder geheim zu halten." sqref="I10"/>
    <dataValidation allowBlank="1" showInputMessage="1" showErrorMessage="1" prompt="Zahlenwert unbekannt oder geheim zu halten." sqref="J10"/>
    <dataValidation allowBlank="1" showInputMessage="1" showErrorMessage="1" prompt="Zahlenwert unbekannt oder geheim zu halten." sqref="K10"/>
    <dataValidation allowBlank="1" showInputMessage="1" showErrorMessage="1" prompt="Genau Null oder ggf. zur Sicherstellung der statistischen Geheimhaltung auf Null geändert." sqref="N10"/>
    <dataValidation allowBlank="1" showInputMessage="1" showErrorMessage="1" prompt="Genau Null oder ggf. zur Sicherstellung der statistischen Geheimhaltung auf Null geändert." sqref="O10"/>
    <dataValidation allowBlank="1" showInputMessage="1" showErrorMessage="1" prompt="Genau Null oder ggf. zur Sicherstellung der statistischen Geheimhaltung auf Null geändert." sqref="D11"/>
    <dataValidation allowBlank="1" showInputMessage="1" showErrorMessage="1" prompt="Genau Null oder ggf. zur Sicherstellung der statistischen Geheimhaltung auf Null geändert." sqref="E11"/>
    <dataValidation allowBlank="1" showInputMessage="1" showErrorMessage="1" prompt="Zahlenwert unbekannt oder geheim zu halten." sqref="H11"/>
    <dataValidation allowBlank="1" showInputMessage="1" showErrorMessage="1" prompt="Zahlenwert unbekannt oder geheim zu halten." sqref="I11"/>
    <dataValidation allowBlank="1" showInputMessage="1" showErrorMessage="1" prompt="Zahlenwert unbekannt oder geheim zu halten." sqref="J11"/>
    <dataValidation allowBlank="1" showInputMessage="1" showErrorMessage="1" prompt="Zahlenwert unbekannt oder geheim zu halten." sqref="K11"/>
    <dataValidation allowBlank="1" showInputMessage="1" showErrorMessage="1" prompt="Zahlenwert unbekannt oder geheim zu halten." sqref="L11"/>
    <dataValidation allowBlank="1" showInputMessage="1" showErrorMessage="1" prompt="Zahlenwert unbekannt oder geheim zu halten." sqref="M11"/>
    <dataValidation allowBlank="1" showInputMessage="1" showErrorMessage="1" prompt="Genau Null oder ggf. zur Sicherstellung der statistischen Geheimhaltung auf Null geändert." sqref="N11"/>
    <dataValidation allowBlank="1" showInputMessage="1" showErrorMessage="1" prompt="Genau Null oder ggf. zur Sicherstellung der statistischen Geheimhaltung auf Null geändert." sqref="O11"/>
    <dataValidation allowBlank="1" showInputMessage="1" showErrorMessage="1" prompt="Zahlenwert unbekannt oder geheim zu halten." sqref="D12"/>
    <dataValidation allowBlank="1" showInputMessage="1" showErrorMessage="1" prompt="Zahlenwert unbekannt oder geheim zu halten." sqref="E12"/>
    <dataValidation allowBlank="1" showInputMessage="1" showErrorMessage="1" prompt="Zahlenwert unbekannt oder geheim zu halten." sqref="H12"/>
    <dataValidation allowBlank="1" showInputMessage="1" showErrorMessage="1" prompt="Zahlenwert unbekannt oder geheim zu halten." sqref="I12"/>
    <dataValidation allowBlank="1" showInputMessage="1" showErrorMessage="1" prompt="Zahlenwert unbekannt oder geheim zu halten." sqref="N12"/>
    <dataValidation allowBlank="1" showInputMessage="1" showErrorMessage="1" prompt="Zahlenwert unbekannt oder geheim zu halten." sqref="O12"/>
    <dataValidation allowBlank="1" showInputMessage="1" showErrorMessage="1" prompt="Zahlenwert unbekannt oder geheim zu halten." sqref="D13"/>
    <dataValidation allowBlank="1" showInputMessage="1" showErrorMessage="1" prompt="Zahlenwert unbekannt oder geheim zu halten." sqref="E13"/>
    <dataValidation allowBlank="1" showInputMessage="1" showErrorMessage="1" prompt="Zahlenwert unbekannt oder geheim zu halten." sqref="H13"/>
    <dataValidation allowBlank="1" showInputMessage="1" showErrorMessage="1" prompt="Zahlenwert unbekannt oder geheim zu halten." sqref="I13"/>
    <dataValidation allowBlank="1" showInputMessage="1" showErrorMessage="1" prompt="Zahlenwert unbekannt oder geheim zu halten." sqref="J13"/>
    <dataValidation allowBlank="1" showInputMessage="1" showErrorMessage="1" prompt="Zahlenwert unbekannt oder geheim zu halten." sqref="K13"/>
    <dataValidation allowBlank="1" showInputMessage="1" showErrorMessage="1" prompt="Zahlenwert unbekannt oder geheim zu halten." sqref="L13"/>
    <dataValidation allowBlank="1" showInputMessage="1" showErrorMessage="1" prompt="Zahlenwert unbekannt oder geheim zu halten." sqref="M13"/>
    <dataValidation allowBlank="1" showInputMessage="1" showErrorMessage="1" prompt="Genau Null oder ggf. zur Sicherstellung der statistischen Geheimhaltung auf Null geändert." sqref="N13"/>
    <dataValidation allowBlank="1" showInputMessage="1" showErrorMessage="1" prompt="Genau Null oder ggf. zur Sicherstellung der statistischen Geheimhaltung auf Null geändert." sqref="O13"/>
  </dataValidations>
  <hyperlinks>
    <hyperlink ref="A1" location="Inhalt!Z1S1" tooltip="Zum Inhaltsverzeichnis" display="Inhalt"/>
    <hyperlink ref="A16" location="Titel!Z6S1" tooltip="Zur Zeichenerklärung" display="Zeichenerklärung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&amp;C&amp;6© Statistisches Landesamt des Freistaates Sachsen  | L IV 6 - j/20</oddFooter>
  </headerFooter>
  <colBreaks count="1" manualBreakCount="1">
    <brk id="9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18"/>
  <sheetViews>
    <sheetView zoomScaleNormal="100" workbookViewId="0"/>
  </sheetViews>
  <sheetFormatPr baseColWidth="10" defaultColWidth="10.453125" defaultRowHeight="10" x14ac:dyDescent="0.2"/>
  <cols>
    <col min="1" max="1" width="30.1796875" style="1" customWidth="1"/>
    <col min="2" max="6" width="12.54296875" style="1" customWidth="1"/>
    <col min="7" max="15" width="12.54296875" style="2" customWidth="1"/>
    <col min="16" max="16384" width="10.453125" style="2"/>
  </cols>
  <sheetData>
    <row r="1" spans="1:15" ht="11.25" customHeight="1" x14ac:dyDescent="0.2">
      <c r="A1" s="24" t="s">
        <v>21</v>
      </c>
    </row>
    <row r="2" spans="1:15" s="3" customFormat="1" ht="20.149999999999999" customHeight="1" x14ac:dyDescent="0.25">
      <c r="A2" s="52" t="s">
        <v>395</v>
      </c>
      <c r="B2" s="5"/>
      <c r="C2" s="5"/>
      <c r="D2" s="5"/>
      <c r="E2" s="5"/>
      <c r="F2" s="5"/>
    </row>
    <row r="3" spans="1:15" ht="40" customHeight="1" x14ac:dyDescent="0.2">
      <c r="A3" s="6" t="s">
        <v>22</v>
      </c>
      <c r="B3" s="11" t="s">
        <v>364</v>
      </c>
      <c r="C3" s="12" t="s">
        <v>365</v>
      </c>
      <c r="D3" s="12" t="s">
        <v>366</v>
      </c>
      <c r="E3" s="12" t="s">
        <v>367</v>
      </c>
      <c r="F3" s="12" t="s">
        <v>250</v>
      </c>
      <c r="G3" s="12" t="s">
        <v>251</v>
      </c>
      <c r="H3" s="12" t="s">
        <v>243</v>
      </c>
      <c r="I3" s="12" t="s">
        <v>244</v>
      </c>
      <c r="J3" s="12" t="s">
        <v>245</v>
      </c>
      <c r="K3" s="12" t="s">
        <v>246</v>
      </c>
      <c r="L3" s="12" t="s">
        <v>368</v>
      </c>
      <c r="M3" s="12" t="s">
        <v>369</v>
      </c>
      <c r="N3" s="13" t="s">
        <v>247</v>
      </c>
      <c r="O3" s="7" t="s">
        <v>248</v>
      </c>
    </row>
    <row r="4" spans="1:15" ht="20.149999999999999" customHeight="1" x14ac:dyDescent="0.2">
      <c r="A4" s="4" t="s">
        <v>19</v>
      </c>
      <c r="B4" s="64">
        <v>40544</v>
      </c>
      <c r="C4" s="64">
        <v>2662064</v>
      </c>
      <c r="D4" s="64">
        <v>924</v>
      </c>
      <c r="E4" s="64">
        <v>55164</v>
      </c>
      <c r="F4" s="64">
        <v>16988</v>
      </c>
      <c r="G4" s="14">
        <v>1710335</v>
      </c>
      <c r="H4" s="14">
        <v>3279</v>
      </c>
      <c r="I4" s="14">
        <v>711081</v>
      </c>
      <c r="J4" s="14">
        <v>1084</v>
      </c>
      <c r="K4" s="14">
        <v>14277</v>
      </c>
      <c r="L4" s="14">
        <v>19578</v>
      </c>
      <c r="M4" s="14">
        <v>159560</v>
      </c>
      <c r="N4" s="14">
        <v>177</v>
      </c>
      <c r="O4" s="14">
        <v>11647</v>
      </c>
    </row>
    <row r="5" spans="1:15" ht="20.149999999999999" customHeight="1" x14ac:dyDescent="0.2">
      <c r="A5" s="4" t="s">
        <v>68</v>
      </c>
      <c r="B5" s="64">
        <v>616</v>
      </c>
      <c r="C5" s="64">
        <v>135117</v>
      </c>
      <c r="D5" s="64" t="s">
        <v>400</v>
      </c>
      <c r="E5" s="64" t="s">
        <v>400</v>
      </c>
      <c r="F5" s="64">
        <v>611</v>
      </c>
      <c r="G5" s="14">
        <v>134762</v>
      </c>
      <c r="H5" s="14" t="s">
        <v>273</v>
      </c>
      <c r="I5" s="14" t="s">
        <v>273</v>
      </c>
      <c r="J5" s="14" t="s">
        <v>400</v>
      </c>
      <c r="K5" s="14" t="s">
        <v>400</v>
      </c>
      <c r="L5" s="14">
        <v>5</v>
      </c>
      <c r="M5" s="14">
        <v>311</v>
      </c>
      <c r="N5" s="14" t="s">
        <v>273</v>
      </c>
      <c r="O5" s="14" t="s">
        <v>273</v>
      </c>
    </row>
    <row r="6" spans="1:15" ht="11.25" customHeight="1" x14ac:dyDescent="0.2">
      <c r="A6" s="4" t="s">
        <v>69</v>
      </c>
      <c r="B6" s="64">
        <v>623</v>
      </c>
      <c r="C6" s="64">
        <v>69109</v>
      </c>
      <c r="D6" s="64" t="s">
        <v>400</v>
      </c>
      <c r="E6" s="64" t="s">
        <v>400</v>
      </c>
      <c r="F6" s="64">
        <v>463</v>
      </c>
      <c r="G6" s="14">
        <v>59032</v>
      </c>
      <c r="H6" s="14" t="s">
        <v>400</v>
      </c>
      <c r="I6" s="14" t="s">
        <v>400</v>
      </c>
      <c r="J6" s="14">
        <v>29</v>
      </c>
      <c r="K6" s="14">
        <v>256</v>
      </c>
      <c r="L6" s="14">
        <v>134</v>
      </c>
      <c r="M6" s="14">
        <v>3271</v>
      </c>
      <c r="N6" s="14" t="s">
        <v>400</v>
      </c>
      <c r="O6" s="14" t="s">
        <v>400</v>
      </c>
    </row>
    <row r="7" spans="1:15" ht="11.25" customHeight="1" x14ac:dyDescent="0.2">
      <c r="A7" s="4" t="s">
        <v>70</v>
      </c>
      <c r="B7" s="64">
        <v>5399</v>
      </c>
      <c r="C7" s="64">
        <v>971761</v>
      </c>
      <c r="D7" s="64" t="s">
        <v>400</v>
      </c>
      <c r="E7" s="64" t="s">
        <v>400</v>
      </c>
      <c r="F7" s="64">
        <v>5296</v>
      </c>
      <c r="G7" s="14">
        <v>931468</v>
      </c>
      <c r="H7" s="14" t="s">
        <v>400</v>
      </c>
      <c r="I7" s="14" t="s">
        <v>400</v>
      </c>
      <c r="J7" s="14">
        <v>55</v>
      </c>
      <c r="K7" s="14">
        <v>3889</v>
      </c>
      <c r="L7" s="14">
        <v>212</v>
      </c>
      <c r="M7" s="14">
        <v>26770</v>
      </c>
      <c r="N7" s="14" t="s">
        <v>400</v>
      </c>
      <c r="O7" s="14" t="s">
        <v>400</v>
      </c>
    </row>
    <row r="8" spans="1:15" ht="11.25" customHeight="1" x14ac:dyDescent="0.2">
      <c r="A8" s="4" t="s">
        <v>71</v>
      </c>
      <c r="B8" s="64">
        <v>17056</v>
      </c>
      <c r="C8" s="64">
        <v>1185553</v>
      </c>
      <c r="D8" s="64">
        <v>787</v>
      </c>
      <c r="E8" s="64">
        <v>41842</v>
      </c>
      <c r="F8" s="64">
        <v>9501</v>
      </c>
      <c r="G8" s="14">
        <v>483036</v>
      </c>
      <c r="H8" s="14">
        <v>2931</v>
      </c>
      <c r="I8" s="14">
        <v>623862</v>
      </c>
      <c r="J8" s="14">
        <v>281</v>
      </c>
      <c r="K8" s="14">
        <v>3727</v>
      </c>
      <c r="L8" s="14">
        <v>3915</v>
      </c>
      <c r="M8" s="14">
        <v>30032</v>
      </c>
      <c r="N8" s="14">
        <v>53</v>
      </c>
      <c r="O8" s="14">
        <v>3054</v>
      </c>
    </row>
    <row r="9" spans="1:15" ht="11.25" customHeight="1" x14ac:dyDescent="0.2">
      <c r="A9" s="4" t="s">
        <v>72</v>
      </c>
      <c r="B9" s="64">
        <v>16073</v>
      </c>
      <c r="C9" s="64">
        <v>214835</v>
      </c>
      <c r="D9" s="64">
        <v>57</v>
      </c>
      <c r="E9" s="64">
        <v>278</v>
      </c>
      <c r="F9" s="64">
        <v>363</v>
      </c>
      <c r="G9" s="14">
        <v>16008</v>
      </c>
      <c r="H9" s="14">
        <v>340</v>
      </c>
      <c r="I9" s="14">
        <v>86351</v>
      </c>
      <c r="J9" s="14">
        <v>715</v>
      </c>
      <c r="K9" s="14">
        <v>6400</v>
      </c>
      <c r="L9" s="14">
        <v>15294</v>
      </c>
      <c r="M9" s="14">
        <v>101008</v>
      </c>
      <c r="N9" s="14">
        <v>116</v>
      </c>
      <c r="O9" s="14">
        <v>4791</v>
      </c>
    </row>
    <row r="10" spans="1:15" ht="11.25" customHeight="1" x14ac:dyDescent="0.2">
      <c r="A10" s="4" t="s">
        <v>73</v>
      </c>
      <c r="B10" s="64">
        <v>744</v>
      </c>
      <c r="C10" s="64">
        <v>91345</v>
      </c>
      <c r="D10" s="64">
        <v>8</v>
      </c>
      <c r="E10" s="64">
        <v>689</v>
      </c>
      <c r="F10" s="64">
        <v>728</v>
      </c>
      <c r="G10" s="14">
        <v>89835</v>
      </c>
      <c r="H10" s="14">
        <v>4</v>
      </c>
      <c r="I10" s="14">
        <v>802</v>
      </c>
      <c r="J10" s="14" t="s">
        <v>400</v>
      </c>
      <c r="K10" s="14" t="s">
        <v>400</v>
      </c>
      <c r="L10" s="14" t="s">
        <v>400</v>
      </c>
      <c r="M10" s="14" t="s">
        <v>400</v>
      </c>
      <c r="N10" s="14" t="s">
        <v>273</v>
      </c>
      <c r="O10" s="14" t="s">
        <v>273</v>
      </c>
    </row>
    <row r="11" spans="1:15" ht="11.25" customHeight="1" x14ac:dyDescent="0.2">
      <c r="A11" s="4" t="s">
        <v>23</v>
      </c>
      <c r="B11" s="64">
        <v>33</v>
      </c>
      <c r="C11" s="64">
        <v>-5656</v>
      </c>
      <c r="D11" s="64" t="s">
        <v>273</v>
      </c>
      <c r="E11" s="64" t="s">
        <v>273</v>
      </c>
      <c r="F11" s="64">
        <v>26</v>
      </c>
      <c r="G11" s="14">
        <v>-3805</v>
      </c>
      <c r="H11" s="14" t="s">
        <v>273</v>
      </c>
      <c r="I11" s="14" t="s">
        <v>273</v>
      </c>
      <c r="J11" s="14" t="s">
        <v>273</v>
      </c>
      <c r="K11" s="14" t="s">
        <v>273</v>
      </c>
      <c r="L11" s="14" t="s">
        <v>400</v>
      </c>
      <c r="M11" s="14" t="s">
        <v>400</v>
      </c>
      <c r="N11" s="14" t="s">
        <v>400</v>
      </c>
      <c r="O11" s="14" t="s">
        <v>400</v>
      </c>
    </row>
    <row r="12" spans="1:15" x14ac:dyDescent="0.2">
      <c r="A12" s="54" t="s">
        <v>0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x14ac:dyDescent="0.2">
      <c r="A13" s="10" t="s">
        <v>57</v>
      </c>
      <c r="B13" s="10"/>
      <c r="C13" s="10"/>
      <c r="D13" s="10"/>
      <c r="E13" s="10"/>
      <c r="F13" s="10"/>
      <c r="G13" s="10"/>
      <c r="H13" s="10"/>
    </row>
    <row r="14" spans="1:15" x14ac:dyDescent="0.2">
      <c r="A14" s="63" t="s">
        <v>274</v>
      </c>
    </row>
    <row r="16" spans="1:15" x14ac:dyDescent="0.2">
      <c r="B16" s="15"/>
      <c r="C16" s="15"/>
    </row>
    <row r="17" spans="3:3" x14ac:dyDescent="0.2">
      <c r="C17" s="16"/>
    </row>
    <row r="18" spans="3:3" x14ac:dyDescent="0.2">
      <c r="C18" s="15"/>
    </row>
  </sheetData>
  <dataValidations count="38">
    <dataValidation allowBlank="1" showInputMessage="1" showErrorMessage="1" promptTitle="Fußnote 1" prompt="Einschließlich Einkommen der Organgesellschaften." sqref="F3:G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="Zahlenwert unbekannt oder geheim zu halten." sqref="D5"/>
    <dataValidation allowBlank="1" showInputMessage="1" showErrorMessage="1" prompt="Zahlenwert unbekannt oder geheim zu halten." sqref="E5"/>
    <dataValidation allowBlank="1" showInputMessage="1" showErrorMessage="1" prompt="Genau Null oder ggf. zur Sicherstellung der statistischen Geheimhaltung auf Null geändert." sqref="H5"/>
    <dataValidation allowBlank="1" showInputMessage="1" showErrorMessage="1" prompt="Genau Null oder ggf. zur Sicherstellung der statistischen Geheimhaltung auf Null geändert." sqref="I5"/>
    <dataValidation allowBlank="1" showInputMessage="1" showErrorMessage="1" prompt="Zahlenwert unbekannt oder geheim zu halten." sqref="J5"/>
    <dataValidation allowBlank="1" showInputMessage="1" showErrorMessage="1" prompt="Zahlenwert unbekannt oder geheim zu halten." sqref="K5"/>
    <dataValidation allowBlank="1" showInputMessage="1" showErrorMessage="1" prompt="Genau Null oder ggf. zur Sicherstellung der statistischen Geheimhaltung auf Null geändert." sqref="N5"/>
    <dataValidation allowBlank="1" showInputMessage="1" showErrorMessage="1" prompt="Genau Null oder ggf. zur Sicherstellung der statistischen Geheimhaltung auf Null geändert." sqref="O5"/>
    <dataValidation allowBlank="1" showInputMessage="1" showErrorMessage="1" prompt="Zahlenwert unbekannt oder geheim zu halten." sqref="D6"/>
    <dataValidation allowBlank="1" showInputMessage="1" showErrorMessage="1" prompt="Zahlenwert unbekannt oder geheim zu halten." sqref="E6"/>
    <dataValidation allowBlank="1" showInputMessage="1" showErrorMessage="1" prompt="Zahlenwert unbekannt oder geheim zu halten." sqref="H6"/>
    <dataValidation allowBlank="1" showInputMessage="1" showErrorMessage="1" prompt="Zahlenwert unbekannt oder geheim zu halten." sqref="I6"/>
    <dataValidation allowBlank="1" showInputMessage="1" showErrorMessage="1" prompt="Zahlenwert unbekannt oder geheim zu halten." sqref="N6"/>
    <dataValidation allowBlank="1" showInputMessage="1" showErrorMessage="1" prompt="Zahlenwert unbekannt oder geheim zu halten." sqref="O6"/>
    <dataValidation allowBlank="1" showInputMessage="1" showErrorMessage="1" prompt="Zahlenwert unbekannt oder geheim zu halten." sqref="D7"/>
    <dataValidation allowBlank="1" showInputMessage="1" showErrorMessage="1" prompt="Zahlenwert unbekannt oder geheim zu halten." sqref="E7"/>
    <dataValidation allowBlank="1" showInputMessage="1" showErrorMessage="1" prompt="Zahlenwert unbekannt oder geheim zu halten." sqref="H7"/>
    <dataValidation allowBlank="1" showInputMessage="1" showErrorMessage="1" prompt="Zahlenwert unbekannt oder geheim zu halten." sqref="I7"/>
    <dataValidation allowBlank="1" showInputMessage="1" showErrorMessage="1" prompt="Zahlenwert unbekannt oder geheim zu halten." sqref="N7"/>
    <dataValidation allowBlank="1" showInputMessage="1" showErrorMessage="1" prompt="Zahlenwert unbekannt oder geheim zu halten." sqref="O7"/>
    <dataValidation allowBlank="1" showInputMessage="1" showErrorMessage="1" prompt="Zahlenwert unbekannt oder geheim zu halten." sqref="J10"/>
    <dataValidation allowBlank="1" showInputMessage="1" showErrorMessage="1" prompt="Zahlenwert unbekannt oder geheim zu halten." sqref="K10"/>
    <dataValidation allowBlank="1" showInputMessage="1" showErrorMessage="1" prompt="Zahlenwert unbekannt oder geheim zu halten." sqref="L10"/>
    <dataValidation allowBlank="1" showInputMessage="1" showErrorMessage="1" prompt="Zahlenwert unbekannt oder geheim zu halten." sqref="M10"/>
    <dataValidation allowBlank="1" showInputMessage="1" showErrorMessage="1" prompt="Genau Null oder ggf. zur Sicherstellung der statistischen Geheimhaltung auf Null geändert." sqref="N10"/>
    <dataValidation allowBlank="1" showInputMessage="1" showErrorMessage="1" prompt="Genau Null oder ggf. zur Sicherstellung der statistischen Geheimhaltung auf Null geändert." sqref="O10"/>
    <dataValidation allowBlank="1" showInputMessage="1" showErrorMessage="1" prompt="Genau Null oder ggf. zur Sicherstellung der statistischen Geheimhaltung auf Null geändert." sqref="D11"/>
    <dataValidation allowBlank="1" showInputMessage="1" showErrorMessage="1" prompt="Genau Null oder ggf. zur Sicherstellung der statistischen Geheimhaltung auf Null geändert." sqref="E11"/>
    <dataValidation allowBlank="1" showInputMessage="1" showErrorMessage="1" prompt="Genau Null oder ggf. zur Sicherstellung der statistischen Geheimhaltung auf Null geändert." sqref="H11"/>
    <dataValidation allowBlank="1" showInputMessage="1" showErrorMessage="1" prompt="Genau Null oder ggf. zur Sicherstellung der statistischen Geheimhaltung auf Null geändert." sqref="I11"/>
    <dataValidation allowBlank="1" showInputMessage="1" showErrorMessage="1" prompt="Genau Null oder ggf. zur Sicherstellung der statistischen Geheimhaltung auf Null geändert." sqref="J11"/>
    <dataValidation allowBlank="1" showInputMessage="1" showErrorMessage="1" prompt="Genau Null oder ggf. zur Sicherstellung der statistischen Geheimhaltung auf Null geändert." sqref="K11"/>
    <dataValidation allowBlank="1" showInputMessage="1" showErrorMessage="1" prompt="Zahlenwert unbekannt oder geheim zu halten." sqref="L11"/>
    <dataValidation allowBlank="1" showInputMessage="1" showErrorMessage="1" prompt="Zahlenwert unbekannt oder geheim zu halten." sqref="M11"/>
    <dataValidation allowBlank="1" showInputMessage="1" showErrorMessage="1" prompt="Zahlenwert unbekannt oder geheim zu halten." sqref="N11"/>
    <dataValidation allowBlank="1" showInputMessage="1" showErrorMessage="1" prompt="Zahlenwert unbekannt oder geheim zu halten." sqref="O11"/>
  </dataValidations>
  <hyperlinks>
    <hyperlink ref="A1" location="Inhalt!Z1S1" tooltip="Zum Inhaltsverzeichnis" display="Inhalt"/>
    <hyperlink ref="A14" location="Titel!Z6S1" tooltip="Zur Zeichenerklärung" display="Zeichenerklärung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&amp;C&amp;6© Statistisches Landesamt des Freistaates Sachsen  | L IV 6 - j/20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Titel</vt:lpstr>
      <vt:lpstr>Inhalt</vt:lpstr>
      <vt:lpstr>Abkürzungen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A1</vt:lpstr>
      <vt:lpstr>A2</vt:lpstr>
      <vt:lpstr>A3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Personengesellschaften und Gemeinschaften im Freistaat Sachsen</dc:title>
  <dc:subject>Steuern</dc:subject>
  <dc:creator>Statistisches Landesamt des Freistaates Sachsen</dc:creator>
  <cp:keywords>Personengesellschaften und Gemeinschaften, Beteiligte</cp:keywords>
  <dc:description>L IV 6 - j/20</dc:description>
  <cp:lastModifiedBy>Statistisches Landesamt des Freistaates Sachsen</cp:lastModifiedBy>
  <cp:lastPrinted>2025-04-10T09:33:59Z</cp:lastPrinted>
  <dcterms:created xsi:type="dcterms:W3CDTF">2014-05-06T09:31:30Z</dcterms:created>
  <dcterms:modified xsi:type="dcterms:W3CDTF">2025-04-10T09:34:18Z</dcterms:modified>
  <cp:category>Statistischer Bericht</cp:category>
  <cp:contentStatus>2020</cp:contentStatus>
</cp:coreProperties>
</file>