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8931/"/>
    </mc:Choice>
  </mc:AlternateContent>
  <bookViews>
    <workbookView xWindow="0" yWindow="0" windowWidth="14775" windowHeight="6045" tabRatio="766"/>
  </bookViews>
  <sheets>
    <sheet name="Titel" sheetId="13" r:id="rId1"/>
    <sheet name="Inhalt" sheetId="1" r:id="rId2"/>
    <sheet name="Vorbemerkungen" sheetId="9" r:id="rId3"/>
    <sheet name="T1" sheetId="3" r:id="rId4"/>
    <sheet name="T2" sheetId="14" r:id="rId5"/>
  </sheets>
  <definedNames>
    <definedName name="_T10" localSheetId="3" hidden="1">{"'1734'!$A$10:$F$24"}</definedName>
    <definedName name="_T10" localSheetId="4" hidden="1">{"'1734'!$A$10:$F$24"}</definedName>
    <definedName name="_T10" localSheetId="2" hidden="1">{"'1734'!$A$10:$F$24"}</definedName>
    <definedName name="_T10" hidden="1">{"'1734'!$A$10:$F$24"}</definedName>
    <definedName name="_T9" localSheetId="3" hidden="1">{"'1734'!$A$10:$F$24"}</definedName>
    <definedName name="_T9" localSheetId="4" hidden="1">{"'1734'!$A$10:$F$24"}</definedName>
    <definedName name="_T9" localSheetId="2" hidden="1">{"'1734'!$A$10:$F$24"}</definedName>
    <definedName name="_T9" hidden="1">{"'1734'!$A$10:$F$24"}</definedName>
    <definedName name="_xlnm.Database" localSheetId="1">#REF!</definedName>
    <definedName name="_xlnm.Database" localSheetId="4">#REF!</definedName>
    <definedName name="_xlnm.Database">#REF!</definedName>
    <definedName name="_xlnm.Print_Area" localSheetId="0">Titel!$A$1:$A$56</definedName>
    <definedName name="HTML_CodePage" hidden="1">1252</definedName>
    <definedName name="HTML_Control" localSheetId="3" hidden="1">{"'1734'!$A$10:$F$24"}</definedName>
    <definedName name="HTML_Control" localSheetId="4" hidden="1">{"'1734'!$A$10:$F$24"}</definedName>
    <definedName name="HTML_Control" localSheetId="2" hidden="1">{"'1734'!$A$10:$F$24"}</definedName>
    <definedName name="HTML_Control" hidden="1">{"'1734'!$A$10:$F$24"}</definedName>
    <definedName name="HTML_Control_1" localSheetId="3" hidden="1">{"'1734'!$A$10:$F$24"}</definedName>
    <definedName name="HTML_Control_1" localSheetId="4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3" hidden="1">{"'1734'!$A$10:$F$24"}</definedName>
    <definedName name="HTML_Control_1_1" localSheetId="4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3" hidden="1">{"'1734'!$A$10:$F$24"}</definedName>
    <definedName name="HTML_Control_1_1_1" localSheetId="4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3" hidden="1">{"'1734'!$A$10:$F$24"}</definedName>
    <definedName name="HTML_Control_1_1_1_1" localSheetId="4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2" localSheetId="3" hidden="1">{"'1734'!$A$10:$F$24"}</definedName>
    <definedName name="HTML_Control_1_1_2" localSheetId="4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2" localSheetId="3" hidden="1">{"'1734'!$A$10:$F$24"}</definedName>
    <definedName name="HTML_Control_1_2" localSheetId="4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3" hidden="1">{"'1734'!$A$10:$F$24"}</definedName>
    <definedName name="HTML_Control_1_2_1" localSheetId="4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3" localSheetId="3" hidden="1">{"'1734'!$A$10:$F$24"}</definedName>
    <definedName name="HTML_Control_1_3" localSheetId="4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2" localSheetId="3" hidden="1">{"'1734'!$A$10:$F$24"}</definedName>
    <definedName name="HTML_Control_2" localSheetId="4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3" hidden="1">{"'1734'!$A$10:$F$24"}</definedName>
    <definedName name="HTML_Control_2_1" localSheetId="4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3" hidden="1">{"'1734'!$A$10:$F$24"}</definedName>
    <definedName name="HTML_Control_2_1_1" localSheetId="4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2" localSheetId="3" hidden="1">{"'1734'!$A$10:$F$24"}</definedName>
    <definedName name="HTML_Control_2_2" localSheetId="4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3" localSheetId="3" hidden="1">{"'1734'!$A$10:$F$24"}</definedName>
    <definedName name="HTML_Control_3" localSheetId="4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3" hidden="1">{"'1734'!$A$10:$F$24"}</definedName>
    <definedName name="HTML_Control_3_1" localSheetId="4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4" localSheetId="3" hidden="1">{"'1734'!$A$10:$F$24"}</definedName>
    <definedName name="HTML_Control_4" localSheetId="4" hidden="1">{"'1734'!$A$10:$F$24"}</definedName>
    <definedName name="HTML_Control_4" localSheetId="2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HTMLtest" localSheetId="3" hidden="1">{"'1734'!$A$10:$F$24"}</definedName>
    <definedName name="HTMLtest" localSheetId="4" hidden="1">{"'1734'!$A$10:$F$24"}</definedName>
    <definedName name="HTMLtest" localSheetId="2" hidden="1">{"'1734'!$A$10:$F$24"}</definedName>
    <definedName name="HTMLtest" hidden="1">{"'1734'!$A$10:$F$24"}</definedName>
    <definedName name="Noch__5._Eröffnete_und_mangels_Masse_abgelehnte_Gesamtvollstreckungsverfahren" localSheetId="1">#REF!</definedName>
    <definedName name="Noch__5._Eröffnete_und_mangels_Masse_abgelehnte_Gesamtvollstreckungsverfahren" localSheetId="4">#REF!</definedName>
    <definedName name="Noch__5._Eröffnete_und_mangels_Masse_abgelehnte_Gesamtvollstreckungsverfahren">#REF!</definedName>
    <definedName name="T0" localSheetId="3" hidden="1">{"'1734'!$A$10:$F$24"}</definedName>
    <definedName name="T0" localSheetId="4" hidden="1">{"'1734'!$A$10:$F$24"}</definedName>
    <definedName name="T0" localSheetId="2" hidden="1">{"'1734'!$A$10:$F$24"}</definedName>
    <definedName name="T0" hidden="1">{"'1734'!$A$10:$F$24"}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<sst xmlns="http://schemas.openxmlformats.org/spreadsheetml/2006/main" count="111" uniqueCount="71">
  <si>
    <t xml:space="preserve">Inhalt                                                          </t>
  </si>
  <si>
    <t xml:space="preserve">Tabellen                                              </t>
  </si>
  <si>
    <t>1.</t>
  </si>
  <si>
    <t>2.</t>
  </si>
  <si>
    <t>Inhalt</t>
  </si>
  <si>
    <t>.</t>
  </si>
  <si>
    <t>Sachsen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</si>
  <si>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</si>
  <si>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</si>
  <si>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</si>
  <si>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</si>
  <si>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</si>
  <si>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</si>
  <si>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</si>
  <si>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</si>
  <si>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</si>
  <si>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</si>
  <si>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</si>
  <si>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</si>
  <si>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Kaufwerte für landwirtschaftlichen Grundbesitz im Freistaat Sachsen</t>
  </si>
  <si>
    <t>Titel</t>
  </si>
  <si>
    <t>Impressum</t>
  </si>
  <si>
    <t>Vorbemerkungen</t>
  </si>
  <si>
    <t>Über folgenden Link gelangen Sie zum Qualitätsbericht:</t>
  </si>
  <si>
    <t>URL:</t>
  </si>
  <si>
    <t>Zusätzliche Erläuterungen</t>
  </si>
  <si>
    <t>Stand: 19.01.2023</t>
  </si>
  <si>
    <t>Statistischer Bericht  M I 7 - j/23</t>
  </si>
  <si>
    <t>1. Kaufwerte für landwirtschaftlichen Grundbesitz zum Verkehrswert ohne weitere  Gegenstände, Rechte und Pflichten (reine Geldleistung) 2023 nach Kreisfreien Städten und Landkreisen - Gesamtfläche</t>
  </si>
  <si>
    <t>Kaufwert
je Hektar 
in EUR</t>
  </si>
  <si>
    <t>Kaufsumme 
in 1.000 EUR</t>
  </si>
  <si>
    <t>Veräußerte
LF in ha</t>
  </si>
  <si>
    <t>2. Kaufwerte für landwirtschaftlichen Grundbesitz zum Verkehrswert ohne weitere Gegenstände, Rechte und Pflichten (reine Geldleistung) 2023 nach Kreisfreien Städten und Landkreisen - landwirtschaftlich genutzte Fläche (LF)</t>
  </si>
  <si>
    <t>Kaufwerte für landwirtschaftlichen Grundbesitz zum Verkehrswert ohne weitere Gegenstände, Rechte und Pflichten (reine Geldleistung) 2023 nach Kreisfreien Städten und Landkreisen - landwirtschaftlich genutzte Fläche (LF)</t>
  </si>
  <si>
    <t>Kaufwerte für landwirtschaftlichen Grundbesitz zum Verkehrswert ohne weitere Gegenstände, Rechte und Pflichten (reine Geldleistung) 2023 nach Kreisfreien Städten und Landkreisen - Gesamtfläche</t>
  </si>
  <si>
    <t>Statistischer Bericht</t>
  </si>
  <si>
    <t>Berichtsstand 2023</t>
  </si>
  <si>
    <t>Zeichenerklärung</t>
  </si>
  <si>
    <t>-      Genau Null oder ggf. zur Sicherstellung der statistischen Geheimhaltung auf Null geändert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</si>
  <si>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</si>
  <si>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</si>
  <si>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</si>
  <si>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</si>
  <si>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</si>
  <si>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</si>
  <si>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</si>
  <si>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</si>
  <si>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</si>
  <si>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</si>
  <si>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</si>
  <si>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Copyright: Statistisches Landesamt des Freistaates Sachsen, Kamenz 2024</t>
  </si>
  <si>
    <t>M I 7 - j/23</t>
  </si>
  <si>
    <t>Die in den Vorbemerkungen enthaltenen Erläuterungen zur fachstatistischen Erhebung inklusive Definitionen sind in den bundeseinheitlichen Qualitätsberichten hinterlegt.</t>
  </si>
  <si>
    <t xml:space="preserve">Statistikerläuterungen und Rechtsgrundlagen finden Sie unter: </t>
  </si>
  <si>
    <t>https://www.statistik.sachsen.de/html/kaufwerte.html</t>
  </si>
  <si>
    <t>Definitionen finden Sie unter:</t>
  </si>
  <si>
    <t>https://www.statistik.sachsen.de/html/glossar-preise-preisindizes.html</t>
  </si>
  <si>
    <t>Qualitätsbericht - Kaufwerte für landwirtschaftliche Grundstücke (destatis.de)</t>
  </si>
  <si>
    <t>https://www.destatis.de/DE/Methoden/Qualitaet/Qualitaetsberichte/Preise/kaufwerte-landwirtschaftliche-
grundstuecke.pdf?__blob=publicationFile</t>
  </si>
  <si>
    <t>Sächsische Schweiz-Osterzgebirge</t>
  </si>
  <si>
    <t>Dresden, NUTS 2-Region</t>
  </si>
  <si>
    <t xml:space="preserve">Chemnitz, NUTS 2-Region </t>
  </si>
  <si>
    <t>Leipzig, NUTS 2-Region</t>
  </si>
  <si>
    <t>_____</t>
  </si>
  <si>
    <t>Land - NUTS 2-Region - Kreisfreie Stadt - Landkreis</t>
  </si>
  <si>
    <t>Anzahl 
Veräußerungsfälle</t>
  </si>
  <si>
    <t>Durchschnittliche
Fläche je Veräußerungsfall
 in ha</t>
  </si>
  <si>
    <t>Veräußerte
Gesamtfläche
 in ha</t>
  </si>
  <si>
    <t>Durchschnittliche
Fläche je Veräußerungsfall 
in ha</t>
  </si>
  <si>
    <t>Anzahl
Veräußerungsfälle</t>
  </si>
  <si>
    <t>Vervielfältigung und Verbreitung, auch auszugsweise,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</si>
</sst>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\ \ "/>
    <numFmt numFmtId="165" formatCode="###\ ##0.00"/>
  </numFmts>
  <fonts count="29">
    <font>
      <sz val="10"/>
      <name val="Arial"/>
    </font>
    <font>
      <sz val="10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u/>
      <sz val="9"/>
      <color theme="10"/>
      <name val="Arial"/>
      <family val="2"/>
    </font>
    <font>
      <b/>
      <sz val="8"/>
      <name val="Optimum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18"/>
      <color theme="3"/>
      <name val="Calibri Light"/>
      <family val="2"/>
      <scheme val="major"/>
    </font>
    <font>
      <u/>
      <sz val="8"/>
      <color rgb="FF0000FF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MS Sans Serif"/>
      <family val="2"/>
    </font>
    <font>
      <sz val="10"/>
      <name val="MS Sans Serif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3" fillId="0" borderId="0"/>
    <xf numFmtId="0" fontId="16" fillId="0" borderId="0"/>
    <xf numFmtId="0" fontId="18" fillId="0" borderId="0" applyNumberFormat="0" applyFill="0" applyBorder="0" applyAlignment="0" applyProtection="0"/>
    <xf numFmtId="49" fontId="14" fillId="0" borderId="0" applyFill="0" applyBorder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</cellStyleXfs>
  <cellXfs count="75">
    <xf numFmtId="0" fontId="0" fillId="0" borderId="0" xfId="0"/>
    <xf numFmtId="0" fontId="1" fillId="0" borderId="0" xfId="1"/>
    <xf numFmtId="0" fontId="4" fillId="0" borderId="0" xfId="0" applyFont="1"/>
    <xf numFmtId="0" fontId="6" fillId="0" borderId="0" xfId="4" applyFont="1" applyAlignment="1" applyProtection="1"/>
    <xf numFmtId="0" fontId="7" fillId="0" borderId="0" xfId="0" applyFont="1"/>
    <xf numFmtId="0" fontId="7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4" fillId="0" borderId="0" xfId="6" applyFont="1" applyAlignment="1"/>
    <xf numFmtId="0" fontId="7" fillId="0" borderId="0" xfId="0" applyFont="1" applyAlignment="1"/>
    <xf numFmtId="0" fontId="9" fillId="0" borderId="0" xfId="2" applyFont="1" applyAlignment="1"/>
    <xf numFmtId="0" fontId="9" fillId="0" borderId="0" xfId="2" applyFont="1"/>
    <xf numFmtId="0" fontId="8" fillId="0" borderId="0" xfId="0" applyFont="1" applyAlignment="1">
      <alignment horizontal="left"/>
    </xf>
    <xf numFmtId="0" fontId="7" fillId="0" borderId="0" xfId="2" applyFont="1"/>
    <xf numFmtId="0" fontId="12" fillId="0" borderId="0" xfId="1" applyFont="1"/>
    <xf numFmtId="0" fontId="6" fillId="0" borderId="0" xfId="4" applyFont="1" applyAlignment="1" applyProtection="1">
      <alignment horizontal="left"/>
    </xf>
    <xf numFmtId="0" fontId="8" fillId="0" borderId="0" xfId="3" applyFont="1"/>
    <xf numFmtId="0" fontId="13" fillId="0" borderId="0" xfId="0" applyFont="1"/>
    <xf numFmtId="0" fontId="14" fillId="0" borderId="0" xfId="1" applyFont="1"/>
    <xf numFmtId="0" fontId="7" fillId="2" borderId="0" xfId="1" applyFont="1" applyFill="1"/>
    <xf numFmtId="0" fontId="7" fillId="2" borderId="0" xfId="9" applyFont="1" applyFill="1" applyAlignment="1">
      <alignment wrapText="1"/>
    </xf>
    <xf numFmtId="0" fontId="6" fillId="2" borderId="0" xfId="4" applyFont="1" applyFill="1" applyAlignment="1" applyProtection="1"/>
    <xf numFmtId="0" fontId="15" fillId="0" borderId="0" xfId="0" applyFont="1"/>
    <xf numFmtId="0" fontId="6" fillId="0" borderId="0" xfId="4" quotePrefix="1" applyFont="1" applyAlignment="1" applyProtection="1">
      <alignment horizontal="left"/>
    </xf>
    <xf numFmtId="0" fontId="7" fillId="0" borderId="0" xfId="5" applyFont="1"/>
    <xf numFmtId="0" fontId="6" fillId="0" borderId="0" xfId="4" applyFont="1" applyAlignment="1" applyProtection="1">
      <alignment wrapText="1"/>
    </xf>
    <xf numFmtId="0" fontId="6" fillId="0" borderId="0" xfId="4" quotePrefix="1" applyFont="1" applyAlignment="1" applyProtection="1">
      <alignment horizontal="left" vertical="top"/>
    </xf>
    <xf numFmtId="0" fontId="6" fillId="0" borderId="0" xfId="4" applyFont="1" applyFill="1" applyAlignment="1" applyProtection="1">
      <alignment vertical="top" wrapText="1"/>
    </xf>
    <xf numFmtId="0" fontId="8" fillId="0" borderId="0" xfId="6" applyFont="1" applyAlignment="1"/>
    <xf numFmtId="0" fontId="6" fillId="0" borderId="0" xfId="4" applyFont="1" applyFill="1" applyAlignment="1" applyProtection="1"/>
    <xf numFmtId="0" fontId="7" fillId="0" borderId="0" xfId="6" applyFont="1" applyFill="1" applyAlignment="1">
      <alignment vertical="center"/>
    </xf>
    <xf numFmtId="0" fontId="7" fillId="0" borderId="1" xfId="6" applyFont="1" applyBorder="1" applyAlignment="1">
      <alignment horizontal="center" vertical="center" wrapText="1"/>
    </xf>
    <xf numFmtId="0" fontId="7" fillId="0" borderId="3" xfId="7" applyFont="1" applyFill="1" applyBorder="1" applyAlignment="1">
      <alignment horizontal="left"/>
    </xf>
    <xf numFmtId="2" fontId="7" fillId="0" borderId="3" xfId="7" applyNumberFormat="1" applyFont="1" applyFill="1" applyBorder="1" applyAlignment="1">
      <alignment horizontal="left"/>
    </xf>
    <xf numFmtId="0" fontId="7" fillId="0" borderId="3" xfId="7" applyFont="1" applyFill="1" applyBorder="1" applyAlignment="1">
      <alignment horizontal="left" wrapText="1"/>
    </xf>
    <xf numFmtId="2" fontId="17" fillId="0" borderId="0" xfId="7" applyNumberFormat="1" applyFont="1" applyFill="1" applyAlignment="1">
      <alignment horizontal="right"/>
    </xf>
    <xf numFmtId="3" fontId="7" fillId="0" borderId="0" xfId="7" applyNumberFormat="1" applyFont="1" applyFill="1" applyAlignment="1">
      <alignment horizontal="right"/>
    </xf>
    <xf numFmtId="164" fontId="7" fillId="0" borderId="4" xfId="6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9" fillId="0" borderId="0" xfId="4" applyFont="1" applyAlignment="1" applyProtection="1"/>
    <xf numFmtId="0" fontId="20" fillId="0" borderId="0" xfId="0" applyFont="1" applyAlignment="1">
      <alignment wrapText="1"/>
    </xf>
    <xf numFmtId="0" fontId="21" fillId="0" borderId="0" xfId="0" applyFont="1" applyAlignment="1"/>
    <xf numFmtId="0" fontId="22" fillId="0" borderId="0" xfId="0" applyFont="1" applyFill="1" applyAlignment="1">
      <alignment wrapText="1"/>
    </xf>
    <xf numFmtId="0" fontId="23" fillId="0" borderId="0" xfId="0" applyFont="1" applyAlignment="1"/>
    <xf numFmtId="0" fontId="24" fillId="0" borderId="0" xfId="0" applyFont="1" applyFill="1" applyAlignment="1">
      <alignment horizontal="left" wrapText="1"/>
    </xf>
    <xf numFmtId="0" fontId="25" fillId="0" borderId="0" xfId="0" applyFont="1" applyAlignment="1">
      <alignment wrapText="1"/>
    </xf>
    <xf numFmtId="0" fontId="14" fillId="0" borderId="0" xfId="0" applyFont="1"/>
    <xf numFmtId="0" fontId="14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8" fillId="0" borderId="0" xfId="11" applyFont="1" applyAlignment="1"/>
    <xf numFmtId="49" fontId="14" fillId="0" borderId="0" xfId="12" applyFont="1"/>
    <xf numFmtId="0" fontId="25" fillId="0" borderId="0" xfId="0" applyFont="1"/>
    <xf numFmtId="0" fontId="7" fillId="2" borderId="0" xfId="16" applyFont="1" applyFill="1"/>
    <xf numFmtId="0" fontId="7" fillId="0" borderId="0" xfId="0" applyFont="1" applyAlignment="1">
      <alignment wrapText="1"/>
    </xf>
    <xf numFmtId="0" fontId="8" fillId="2" borderId="0" xfId="16" applyFont="1" applyFill="1"/>
    <xf numFmtId="0" fontId="19" fillId="0" borderId="0" xfId="4" applyFont="1" applyAlignment="1" applyProtection="1">
      <alignment wrapText="1"/>
    </xf>
    <xf numFmtId="3" fontId="17" fillId="0" borderId="0" xfId="7" applyNumberFormat="1" applyFont="1" applyFill="1" applyAlignment="1">
      <alignment horizontal="right"/>
    </xf>
    <xf numFmtId="0" fontId="7" fillId="0" borderId="2" xfId="7" applyFont="1" applyFill="1" applyBorder="1" applyAlignment="1">
      <alignment horizontal="left"/>
    </xf>
    <xf numFmtId="0" fontId="7" fillId="0" borderId="0" xfId="17" applyFont="1" applyFill="1" applyBorder="1"/>
    <xf numFmtId="0" fontId="7" fillId="0" borderId="0" xfId="17" applyFont="1" applyFill="1"/>
    <xf numFmtId="3" fontId="7" fillId="3" borderId="0" xfId="17" applyNumberFormat="1" applyFont="1" applyFill="1" applyBorder="1" applyAlignment="1">
      <alignment horizontal="right"/>
    </xf>
    <xf numFmtId="165" fontId="17" fillId="3" borderId="0" xfId="17" applyNumberFormat="1" applyFont="1" applyFill="1" applyBorder="1" applyAlignment="1">
      <alignment horizontal="right"/>
    </xf>
    <xf numFmtId="49" fontId="28" fillId="2" borderId="0" xfId="0" applyNumberFormat="1" applyFont="1" applyFill="1" applyBorder="1" applyAlignment="1">
      <alignment horizontal="left" vertical="center" wrapText="1"/>
    </xf>
    <xf numFmtId="49" fontId="28" fillId="2" borderId="0" xfId="0" applyNumberFormat="1" applyFont="1" applyFill="1" applyAlignment="1">
      <alignment horizontal="left" vertical="center" wrapText="1"/>
    </xf>
    <xf numFmtId="0" fontId="7" fillId="2" borderId="0" xfId="0" applyFont="1" applyFill="1"/>
    <xf numFmtId="2" fontId="28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8" fillId="0" borderId="0" xfId="1" applyFont="1" applyAlignment="1"/>
    <xf numFmtId="0" fontId="10" fillId="0" borderId="0" xfId="2" applyFont="1" applyAlignment="1"/>
    <xf numFmtId="0" fontId="7" fillId="0" borderId="0" xfId="5" applyFont="1" applyAlignment="1">
      <alignment wrapText="1"/>
    </xf>
    <xf numFmtId="0" fontId="6" fillId="0" borderId="0" xfId="4" applyFont="1" applyAlignment="1" applyProtection="1">
      <alignment vertical="top" wrapText="1"/>
    </xf>
    <xf numFmtId="0" fontId="1" fillId="0" borderId="0" xfId="6" applyFont="1" applyAlignment="1"/>
    <xf numFmtId="0" fontId="7" fillId="0" borderId="0" xfId="6" applyFont="1" applyAlignment="1"/>
  </cellXfs>
  <cellStyles count="18">
    <cellStyle name="Hyperlink 2" xfId="8"/>
    <cellStyle name="Hyperlink 3" xfId="15"/>
    <cellStyle name="Link" xfId="4" builtinId="8"/>
    <cellStyle name="Link 2" xfId="14"/>
    <cellStyle name="Standard" xfId="0" builtinId="0"/>
    <cellStyle name="Standard 2" xfId="10"/>
    <cellStyle name="Standard 2 2 2" xfId="13"/>
    <cellStyle name="Standard 2 3" xfId="9"/>
    <cellStyle name="Standard 3" xfId="16"/>
    <cellStyle name="Standard 5" xfId="1"/>
    <cellStyle name="Standard_I_M1_8j05" xfId="5"/>
    <cellStyle name="Standard_S6_MI7_tabellen leer" xfId="6"/>
    <cellStyle name="Standard_S6_tabellen_MI7" xfId="7"/>
    <cellStyle name="Standard_S7-tabellen 2008" xfId="17"/>
    <cellStyle name="Standard_T_G1_1m0710" xfId="2"/>
    <cellStyle name="Standard_T_M1_2m05_06_neu" xfId="3"/>
    <cellStyle name="Text" xfId="12"/>
    <cellStyle name="Überschrift" xfId="11" builtinId="15"/>
  </cellStyles>
  <dxfs count="1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3162300</xdr:colOff>
      <xdr:row>0</xdr:row>
      <xdr:rowOff>129540</xdr:rowOff>
    </xdr:from>
    <xdr:to>
      <xdr:col>0</xdr:col>
      <xdr:colOff>5559945</xdr:colOff>
      <xdr:row>1</xdr:row>
      <xdr:rowOff>411480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129540"/>
          <a:ext cx="2454795" cy="4724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Kaufwerte_für_landwirtschaftlichen_Grundbesitz_zum_Verkehrswert_ohne_weitere_Gegenstände_Rechte_und_Pflichten_reine_Geldleistung_2023_nach_Kreisfreien_Städten_und_Landkreisen_Gesamtfläche" displayName="Kaufwerte_für_landwirtschaftlichen_Grundbesitz_zum_Verkehrswert_ohne_weitere_Gegenstände_Rechte_und_Pflichten_reine_Geldleistung_2023_nach_Kreisfreien_Städten_und_Landkreisen_Gesamtfläche" ref="A3:F20" totalsRowShown="0" dataDxfId="15" headerRowBorderDxfId="16" tableBorderDxfId="14" dataCellStyle="Standard_S6_tabellen_MI7">
  <autoFilter ref="A3:F20"/>
  <tableColumns count="6">
    <tableColumn id="1" name="Land - NUTS 2-Region - Kreisfreie Stadt - Landkreis" dataDxfId="13" dataCellStyle="Standard_S6_tabellen_MI7"/>
    <tableColumn id="2" name="Anzahl _x000a_Veräußerungsfälle" dataDxfId="12" dataCellStyle="Standard_S6_tabellen_MI7"/>
    <tableColumn id="3" name="Veräußerte_x000a_Gesamtfläche_x000a_ in ha" dataDxfId="11" dataCellStyle="Standard_S6_tabellen_MI7"/>
    <tableColumn id="4" name="Kaufsumme _x000a_in 1.000 EUR" dataDxfId="10" dataCellStyle="Standard_S6_tabellen_MI7"/>
    <tableColumn id="5" name="Kaufwert_x000a_je Hektar _x000a_in EUR" dataDxfId="9" dataCellStyle="Standard_S6_tabellen_MI7"/>
    <tableColumn id="6" name="Durchschnittliche_x000a_Fläche je Veräußerungsfall_x000a_ in ha" dataDxfId="8" dataCellStyle="Standard_S6_tabellen_MI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Kaufwerte für landwirtschaftlichen Grundbesitz zum Verkehrswert ohne weitere  Gegenstände, Rechte und Pflichten (reine Geldleistung) 2023 nach Kreisfreien Städten und Landkreisen - Gesamtfläche"/>
    </ext>
  </extLst>
</table>
</file>

<file path=xl/tables/table2.xml><?xml version="1.0" encoding="utf-8"?>
<table xmlns="http://schemas.openxmlformats.org/spreadsheetml/2006/main" id="2" name="Kaufwerte_für_landwirtschaftlichen_Grundbesitz_zum_Verkehrswert_ohne_weitere_Gegenstände_Rechte_und_Pflichten_reine_Geldleistung_2023_nach_Kreisfreien_Städten_und_Landkreisen_landwirtschaftlich_genutzte_Fläche_LF" displayName="Kaufwerte_für_landwirtschaftlichen_Grundbesitz_zum_Verkehrswert_ohne_weitere_Gegenstände_Rechte_und_Pflichten_reine_Geldleistung_2023_nach_Kreisfreien_Städten_und_Landkreisen_landwirtschaftlich_genutzte_Fläche_LF" ref="A3:F20" totalsRowShown="0" dataDxfId="7" tableBorderDxfId="6" dataCellStyle="Standard_S6_tabellen_MI7">
  <autoFilter ref="A3:F20"/>
  <tableColumns count="6">
    <tableColumn id="1" name="Land - NUTS 2-Region - Kreisfreie Stadt - Landkreis" dataDxfId="5" dataCellStyle="Standard_S6_tabellen_MI7"/>
    <tableColumn id="2" name="Anzahl_x000a_Veräußerungsfälle" dataDxfId="4" dataCellStyle="Standard_S6_tabellen_MI7"/>
    <tableColumn id="3" name="Veräußerte_x000a_LF in ha" dataDxfId="3" dataCellStyle="Standard_S6_tabellen_MI7"/>
    <tableColumn id="4" name="Kaufsumme _x000a_in 1.000 EUR" dataDxfId="2" dataCellStyle="Standard_S6_tabellen_MI7"/>
    <tableColumn id="5" name="Kaufwert_x000a_je Hektar _x000a_in EUR" dataDxfId="1" dataCellStyle="Standard_S6_tabellen_MI7"/>
    <tableColumn id="6" name="Durchschnittliche_x000a_Fläche je Veräußerungsfall _x000a_in ha" dataDxfId="0" dataCellStyle="Standard_S6_tabellen_MI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 Kaufwerte für landwirtschaftlichen Grundbesitz zum Verkehrswert ohne weitere Gegenstände, Rechte und Pflichten (reine Geldleistung) 2023 nach Kreisfreien Städten und Landkreisen - landwirtschaftlich genutzte Fläche (LF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glossar-preise-preisindizes.html" TargetMode="External"/><Relationship Id="rId2" Type="http://schemas.openxmlformats.org/officeDocument/2006/relationships/hyperlink" Target="https://www.statistik.sachsen.de/html/kaufwerte.html" TargetMode="External"/><Relationship Id="rId1" Type="http://schemas.openxmlformats.org/officeDocument/2006/relationships/hyperlink" Target="https://www.destatis.de/DE/Methoden/Qualitaet/Qualitaetsberichte/Preise/kaufwerte-landwirtschaftliche-grundstuecke.pdf?__blob=publicationFile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destatis.de/DE/Methoden/Qualitaet/Qualitaetsberichte/Preise/kaufwerte-landwirtschaftliche-grundstuecke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tabSelected="1" zoomScaleNormal="100" workbookViewId="0"/>
  </sheetViews>
  <sheetFormatPr baseColWidth="10" defaultRowHeight="12.75"/>
  <cols>
    <col min="1" max="1" width="83.42578125" customWidth="1"/>
  </cols>
  <sheetData>
    <row r="1" spans="1:3">
      <c r="A1" s="41" t="s">
        <v>4</v>
      </c>
    </row>
    <row r="2" spans="1:3" s="43" customFormat="1" ht="70.349999999999994" customHeight="1">
      <c r="A2" s="42" t="s">
        <v>35</v>
      </c>
      <c r="B2" s="9"/>
      <c r="C2" s="9"/>
    </row>
    <row r="3" spans="1:3" s="45" customFormat="1" ht="100.35" customHeight="1">
      <c r="A3" s="44" t="s">
        <v>19</v>
      </c>
      <c r="B3" s="9"/>
      <c r="C3" s="9"/>
    </row>
    <row r="4" spans="1:3" s="4" customFormat="1" ht="30" customHeight="1">
      <c r="A4" s="46" t="s">
        <v>36</v>
      </c>
    </row>
    <row r="5" spans="1:3" s="4" customFormat="1" ht="30" customHeight="1">
      <c r="A5" s="46" t="s">
        <v>51</v>
      </c>
    </row>
    <row r="6" spans="1:3" s="48" customFormat="1" ht="80.099999999999994" customHeight="1">
      <c r="A6" s="47" t="s">
        <v>37</v>
      </c>
      <c r="B6" s="4"/>
      <c r="C6" s="4"/>
    </row>
    <row r="7" spans="1:3" s="48" customFormat="1" ht="20.100000000000001" customHeight="1">
      <c r="A7" s="49" t="s">
        <v>38</v>
      </c>
      <c r="B7" s="4"/>
      <c r="C7" s="4"/>
    </row>
    <row r="8" spans="1:3" s="48" customFormat="1" ht="11.25">
      <c r="A8" s="50" t="s">
        <v>39</v>
      </c>
      <c r="B8" s="4"/>
      <c r="C8" s="4"/>
    </row>
    <row r="9" spans="1:3" s="48" customFormat="1" ht="11.25">
      <c r="A9" s="50" t="s">
        <v>40</v>
      </c>
      <c r="B9" s="4"/>
      <c r="C9" s="4"/>
    </row>
    <row r="10" spans="1:3" s="48" customFormat="1" ht="11.25">
      <c r="A10" s="50" t="s">
        <v>41</v>
      </c>
      <c r="B10" s="4"/>
      <c r="C10" s="4"/>
    </row>
    <row r="11" spans="1:3" s="48" customFormat="1" ht="11.25">
      <c r="A11" s="50" t="s">
        <v>42</v>
      </c>
      <c r="B11" s="4"/>
      <c r="C11" s="4"/>
    </row>
    <row r="12" spans="1:3" s="48" customFormat="1" ht="11.25">
      <c r="A12" s="50" t="s">
        <v>43</v>
      </c>
      <c r="B12" s="4"/>
      <c r="C12" s="4"/>
    </row>
    <row r="13" spans="1:3" s="48" customFormat="1" ht="11.25">
      <c r="A13" s="50" t="s">
        <v>44</v>
      </c>
      <c r="B13" s="4"/>
      <c r="C13" s="4"/>
    </row>
    <row r="14" spans="1:3" s="48" customFormat="1" ht="11.25">
      <c r="A14" s="50" t="s">
        <v>45</v>
      </c>
      <c r="B14" s="4"/>
      <c r="C14" s="4"/>
    </row>
    <row r="15" spans="1:3" s="48" customFormat="1" ht="11.25">
      <c r="A15" s="50" t="s">
        <v>46</v>
      </c>
      <c r="B15" s="4"/>
      <c r="C15" s="4"/>
    </row>
    <row r="16" spans="1:3" s="48" customFormat="1" ht="11.25">
      <c r="A16" s="50" t="s">
        <v>47</v>
      </c>
      <c r="B16" s="4"/>
      <c r="C16" s="4"/>
    </row>
    <row r="17" spans="1:3" s="48" customFormat="1" ht="40.35" customHeight="1">
      <c r="A17" s="50" t="s">
        <v>48</v>
      </c>
      <c r="B17" s="4"/>
      <c r="C17" s="4"/>
    </row>
    <row r="18" spans="1:3" s="48" customFormat="1" ht="40.35" customHeight="1">
      <c r="A18" s="51" t="s">
        <v>21</v>
      </c>
      <c r="B18" s="4"/>
      <c r="C18" s="4"/>
    </row>
    <row r="19" spans="1:3" s="48" customFormat="1" ht="20.100000000000001" customHeight="1">
      <c r="A19" s="52" t="s">
        <v>49</v>
      </c>
      <c r="B19" s="4"/>
      <c r="C19" s="4"/>
    </row>
    <row r="20" spans="1:3" s="48" customFormat="1" ht="11.25">
      <c r="A20" s="52" t="s">
        <v>50</v>
      </c>
      <c r="B20" s="4"/>
      <c r="C20" s="4"/>
    </row>
    <row r="21" spans="1:3" s="48" customFormat="1" ht="11.25">
      <c r="A21" s="52" t="s">
        <v>70</v>
      </c>
      <c r="B21" s="4"/>
      <c r="C21" s="4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"/>
  <dimension ref="A1:G16"/>
  <sheetViews>
    <sheetView showGridLines="0" zoomScaleNormal="100" workbookViewId="0"/>
  </sheetViews>
  <sheetFormatPr baseColWidth="10" defaultRowHeight="12.75"/>
  <cols>
    <col min="1" max="1" width="10.5703125" customWidth="1"/>
    <col min="2" max="2" width="79.42578125" customWidth="1"/>
  </cols>
  <sheetData>
    <row r="1" spans="1:7" s="10" customFormat="1" ht="10.5" customHeight="1">
      <c r="A1" s="69" t="s">
        <v>27</v>
      </c>
      <c r="B1" s="69"/>
      <c r="C1" s="9"/>
      <c r="D1" s="9"/>
      <c r="E1" s="9"/>
      <c r="F1" s="9"/>
    </row>
    <row r="2" spans="1:7" s="11" customFormat="1" ht="11.25">
      <c r="A2" s="70" t="s">
        <v>19</v>
      </c>
      <c r="B2" s="70"/>
    </row>
    <row r="3" spans="1:7" s="11" customFormat="1" ht="12" customHeight="1">
      <c r="A3" s="40">
        <v>2023</v>
      </c>
      <c r="B3" s="12"/>
    </row>
    <row r="4" spans="1:7" s="11" customFormat="1" ht="20.100000000000001" customHeight="1">
      <c r="A4" s="15" t="s">
        <v>20</v>
      </c>
      <c r="B4" s="3"/>
      <c r="C4" s="1"/>
      <c r="D4" s="1"/>
      <c r="E4" s="1"/>
      <c r="F4" s="1"/>
      <c r="G4" s="13"/>
    </row>
    <row r="5" spans="1:7" s="4" customFormat="1" ht="20.100000000000001" customHeight="1">
      <c r="A5" s="14" t="s">
        <v>0</v>
      </c>
    </row>
    <row r="6" spans="1:7" s="11" customFormat="1" ht="20.100000000000001" customHeight="1">
      <c r="A6" s="15" t="s">
        <v>22</v>
      </c>
      <c r="B6" s="3"/>
      <c r="C6" s="1"/>
      <c r="D6" s="1"/>
      <c r="E6" s="1"/>
      <c r="F6" s="1"/>
      <c r="G6" s="13"/>
    </row>
    <row r="7" spans="1:7" s="4" customFormat="1" ht="20.100000000000001" customHeight="1">
      <c r="A7" s="16" t="s">
        <v>1</v>
      </c>
      <c r="B7" s="17"/>
    </row>
    <row r="8" spans="1:7" s="4" customFormat="1" ht="22.5">
      <c r="A8" s="26" t="s">
        <v>2</v>
      </c>
      <c r="B8" s="25" t="s">
        <v>34</v>
      </c>
      <c r="C8" s="22"/>
    </row>
    <row r="9" spans="1:7" s="4" customFormat="1" ht="33.75">
      <c r="A9" s="26" t="s">
        <v>3</v>
      </c>
      <c r="B9" s="27" t="s">
        <v>33</v>
      </c>
      <c r="C9" s="22"/>
    </row>
    <row r="10" spans="1:7" s="3" customFormat="1" ht="11.25">
      <c r="A10" s="26"/>
      <c r="B10" s="27"/>
    </row>
    <row r="11" spans="1:7" s="3" customFormat="1" ht="12" customHeight="1">
      <c r="A11" s="23"/>
    </row>
    <row r="12" spans="1:7" s="4" customFormat="1" ht="24" customHeight="1">
      <c r="A12" s="71"/>
      <c r="B12" s="71"/>
    </row>
    <row r="13" spans="1:7" s="4" customFormat="1" ht="12" customHeight="1">
      <c r="A13" s="72"/>
      <c r="B13" s="72"/>
      <c r="C13" s="22"/>
    </row>
    <row r="14" spans="1:7" s="4" customFormat="1" ht="12" customHeight="1">
      <c r="A14" s="72"/>
      <c r="B14" s="72"/>
    </row>
    <row r="15" spans="1:7" s="24" customFormat="1" ht="12" customHeight="1">
      <c r="A15" s="23"/>
      <c r="B15" s="3"/>
    </row>
    <row r="16" spans="1:7">
      <c r="A16" s="2"/>
    </row>
  </sheetData>
  <hyperlinks>
    <hyperlink ref="A9" location="'Tab 1-6'!A1" tooltip="Gehe zu T1" display="1."/>
    <hyperlink ref="A8" location="'T1'!A1" tooltip="Gehe zu T1" display="1."/>
    <hyperlink ref="A9" location="'T2'!A1" tooltip="Gehe zu T2" display="2."/>
    <hyperlink ref="B8" location="'Tab 1-6'!A1" tooltip="Gehe zu T1" display="'Tab 1-6'!A1"/>
    <hyperlink ref="B9" location="'Tab 2-7'!A1" tooltip="Gehe zu T2" display="'Tab 2-7'!A1"/>
    <hyperlink ref="A6" location="Vorbemerkungen!A1" display="Vorbemerkungen"/>
    <hyperlink ref="A6:B6" location="Vorbemerkungen!A1" display="Vorbemerkungen (Verweis auf Qualitätsbericht)"/>
    <hyperlink ref="A4" location="Titel!A1" display="Titel"/>
    <hyperlink ref="B8" location="'T1'!A1" tooltip="Gehe zu T1" display="Kaufwerte für landwirtschaftlichen Grundbesitz 2014 bis 2020 nach der"/>
    <hyperlink ref="B9" location="'T2'!A1" tooltip="Gehe zu T2" display="Kaufwerte für landwirtschaftlichen Grundbesitz ohne Gebäude/Inventar 2020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M I 7 - j/23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Normal="100" workbookViewId="0"/>
  </sheetViews>
  <sheetFormatPr baseColWidth="10" defaultColWidth="11.42578125" defaultRowHeight="12.75"/>
  <cols>
    <col min="1" max="1" width="93.85546875" style="1" customWidth="1"/>
    <col min="2" max="16384" width="11.42578125" style="1"/>
  </cols>
  <sheetData>
    <row r="1" spans="1:7" s="18" customFormat="1" ht="11.25">
      <c r="A1" s="3" t="s">
        <v>4</v>
      </c>
    </row>
    <row r="2" spans="1:7" s="54" customFormat="1" ht="20.100000000000001" customHeight="1">
      <c r="A2" s="53" t="s">
        <v>22</v>
      </c>
    </row>
    <row r="3" spans="1:7" s="54" customFormat="1" ht="24" customHeight="1">
      <c r="A3" s="55" t="s">
        <v>52</v>
      </c>
      <c r="B3" s="20"/>
      <c r="C3" s="20"/>
      <c r="D3" s="20"/>
      <c r="E3" s="20"/>
      <c r="F3" s="20"/>
      <c r="G3" s="20"/>
    </row>
    <row r="4" spans="1:7" s="54" customFormat="1" ht="20.100000000000001" customHeight="1">
      <c r="A4" s="9" t="s">
        <v>23</v>
      </c>
    </row>
    <row r="5" spans="1:7" s="18" customFormat="1" ht="11.25">
      <c r="A5" s="21" t="s">
        <v>57</v>
      </c>
    </row>
    <row r="6" spans="1:7" s="18" customFormat="1" ht="20.100000000000001" customHeight="1">
      <c r="A6" s="19" t="s">
        <v>24</v>
      </c>
    </row>
    <row r="7" spans="1:7" s="54" customFormat="1" ht="22.5">
      <c r="A7" s="57" t="s">
        <v>58</v>
      </c>
    </row>
    <row r="8" spans="1:7" s="18" customFormat="1" ht="11.25">
      <c r="A8" s="19" t="s">
        <v>26</v>
      </c>
    </row>
    <row r="9" spans="1:7" s="54" customFormat="1" ht="20.100000000000001" customHeight="1">
      <c r="A9" s="56" t="s">
        <v>25</v>
      </c>
    </row>
    <row r="10" spans="1:7" s="48" customFormat="1" ht="19.350000000000001" customHeight="1">
      <c r="A10" s="50" t="s">
        <v>53</v>
      </c>
    </row>
    <row r="11" spans="1:7" s="48" customFormat="1" ht="11.25">
      <c r="A11" s="57" t="s">
        <v>54</v>
      </c>
    </row>
    <row r="12" spans="1:7" s="48" customFormat="1" ht="20.100000000000001" customHeight="1">
      <c r="A12" s="50" t="s">
        <v>55</v>
      </c>
    </row>
    <row r="13" spans="1:7" s="48" customFormat="1" ht="11.25" customHeight="1">
      <c r="A13" s="57" t="s">
        <v>56</v>
      </c>
    </row>
    <row r="14" spans="1:7" s="18" customFormat="1" ht="11.25"/>
    <row r="15" spans="1:7" s="18" customFormat="1" ht="11.25"/>
    <row r="16" spans="1:7" s="18" customFormat="1" ht="11.25"/>
    <row r="17" s="18" customFormat="1" ht="11.25"/>
    <row r="18" s="18" customFormat="1" ht="11.25"/>
    <row r="19" s="18" customFormat="1" ht="11.25"/>
  </sheetData>
  <hyperlinks>
    <hyperlink ref="A7" r:id="rId1" display="https://www.destatis.de/DE/Methoden/Qualitaet/Qualitaetsberichte/Preise/kaufwerte-landwirtschaftliche-grundstuecke.pdf?__blob=publicationFile"/>
    <hyperlink ref="A1" location="Inhalt!A1" tooltip="Zum Inhaltsverzeichnis" display="Inhalt"/>
    <hyperlink ref="A11" r:id="rId2"/>
    <hyperlink ref="A13" r:id="rId3"/>
    <hyperlink ref="A5" r:id="rId4"/>
  </hyperlinks>
  <pageMargins left="0.59055118110236227" right="0.59055118110236227" top="0.59055118110236227" bottom="0.59055118110236227" header="0.31496062992125984" footer="0.31496062992125984"/>
  <pageSetup paperSize="9" orientation="portrait" r:id="rId5"/>
  <headerFooter>
    <oddFooter>&amp;C&amp;6© Statistisches Landesamt des Freistaates Sachsen  | M I 7 - j/23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Q22"/>
  <sheetViews>
    <sheetView showGridLines="0" zoomScaleNormal="100" workbookViewId="0"/>
  </sheetViews>
  <sheetFormatPr baseColWidth="10" defaultColWidth="11.42578125" defaultRowHeight="12.75"/>
  <cols>
    <col min="1" max="1" width="25.85546875" style="30" customWidth="1"/>
    <col min="2" max="2" width="15.140625" style="5" customWidth="1"/>
    <col min="3" max="5" width="13.140625" style="5" customWidth="1"/>
    <col min="6" max="6" width="22.140625" style="5" customWidth="1"/>
    <col min="7" max="16384" width="11.42578125" style="6"/>
  </cols>
  <sheetData>
    <row r="1" spans="1:6" s="4" customFormat="1" ht="11.1" customHeight="1">
      <c r="A1" s="29" t="s">
        <v>4</v>
      </c>
    </row>
    <row r="2" spans="1:6" s="73" customFormat="1" ht="20.100000000000001" customHeight="1">
      <c r="A2" s="28" t="s">
        <v>28</v>
      </c>
      <c r="B2" s="28"/>
      <c r="C2" s="28"/>
      <c r="D2" s="28"/>
      <c r="E2" s="28"/>
      <c r="F2" s="28"/>
    </row>
    <row r="3" spans="1:6" s="5" customFormat="1" ht="39.950000000000003" customHeight="1">
      <c r="A3" s="31" t="s">
        <v>64</v>
      </c>
      <c r="B3" s="37" t="s">
        <v>65</v>
      </c>
      <c r="C3" s="37" t="s">
        <v>67</v>
      </c>
      <c r="D3" s="38" t="s">
        <v>30</v>
      </c>
      <c r="E3" s="38" t="s">
        <v>29</v>
      </c>
      <c r="F3" s="39" t="s">
        <v>66</v>
      </c>
    </row>
    <row r="4" spans="1:6" s="7" customFormat="1" ht="20.100000000000001" customHeight="1">
      <c r="A4" s="59" t="s">
        <v>6</v>
      </c>
      <c r="B4" s="36">
        <v>1837</v>
      </c>
      <c r="C4" s="36">
        <v>4745</v>
      </c>
      <c r="D4" s="36">
        <v>64156</v>
      </c>
      <c r="E4" s="58">
        <v>13522</v>
      </c>
      <c r="F4" s="35">
        <v>2.58</v>
      </c>
    </row>
    <row r="5" spans="1:6" s="7" customFormat="1" ht="20.100000000000001" customHeight="1">
      <c r="A5" s="32" t="s">
        <v>61</v>
      </c>
      <c r="B5" s="36">
        <v>594</v>
      </c>
      <c r="C5" s="36">
        <v>1707</v>
      </c>
      <c r="D5" s="36">
        <v>24654</v>
      </c>
      <c r="E5" s="58">
        <v>14440</v>
      </c>
      <c r="F5" s="35">
        <v>2.87</v>
      </c>
    </row>
    <row r="6" spans="1:6" s="7" customFormat="1" ht="12" customHeight="1">
      <c r="A6" s="32" t="s">
        <v>7</v>
      </c>
      <c r="B6" s="36">
        <v>11</v>
      </c>
      <c r="C6" s="36">
        <v>23</v>
      </c>
      <c r="D6" s="36">
        <v>363</v>
      </c>
      <c r="E6" s="58">
        <v>16106</v>
      </c>
      <c r="F6" s="35">
        <v>2.0499999999999998</v>
      </c>
    </row>
    <row r="7" spans="1:6" s="7" customFormat="1" ht="12" customHeight="1">
      <c r="A7" s="32" t="s">
        <v>8</v>
      </c>
      <c r="B7" s="36">
        <v>117</v>
      </c>
      <c r="C7" s="36">
        <v>355</v>
      </c>
      <c r="D7" s="36">
        <v>3705</v>
      </c>
      <c r="E7" s="58">
        <v>10440</v>
      </c>
      <c r="F7" s="35">
        <v>3.03</v>
      </c>
    </row>
    <row r="8" spans="1:6" s="8" customFormat="1" ht="12" customHeight="1">
      <c r="A8" s="32" t="s">
        <v>9</v>
      </c>
      <c r="B8" s="36">
        <v>273</v>
      </c>
      <c r="C8" s="36">
        <v>853</v>
      </c>
      <c r="D8" s="36">
        <v>14187</v>
      </c>
      <c r="E8" s="58">
        <v>16635</v>
      </c>
      <c r="F8" s="35">
        <v>3.12</v>
      </c>
    </row>
    <row r="9" spans="1:6" s="7" customFormat="1" ht="12" customHeight="1">
      <c r="A9" s="32" t="s">
        <v>10</v>
      </c>
      <c r="B9" s="36">
        <v>111</v>
      </c>
      <c r="C9" s="36">
        <v>148</v>
      </c>
      <c r="D9" s="36">
        <v>1462</v>
      </c>
      <c r="E9" s="58">
        <v>9881</v>
      </c>
      <c r="F9" s="35">
        <v>1.33</v>
      </c>
    </row>
    <row r="10" spans="1:6" s="7" customFormat="1" ht="12" customHeight="1">
      <c r="A10" s="33" t="s">
        <v>11</v>
      </c>
      <c r="B10" s="36">
        <v>82</v>
      </c>
      <c r="C10" s="36">
        <v>329</v>
      </c>
      <c r="D10" s="36">
        <v>4937</v>
      </c>
      <c r="E10" s="58">
        <v>15001</v>
      </c>
      <c r="F10" s="35">
        <v>4.01</v>
      </c>
    </row>
    <row r="11" spans="1:6" s="7" customFormat="1" ht="20.100000000000001" customHeight="1">
      <c r="A11" s="33" t="s">
        <v>60</v>
      </c>
      <c r="B11" s="36">
        <v>929</v>
      </c>
      <c r="C11" s="36">
        <v>2207</v>
      </c>
      <c r="D11" s="36">
        <v>25557</v>
      </c>
      <c r="E11" s="58">
        <v>11581</v>
      </c>
      <c r="F11" s="35">
        <v>2.38</v>
      </c>
    </row>
    <row r="12" spans="1:6" s="7" customFormat="1" ht="12" customHeight="1">
      <c r="A12" s="32" t="s">
        <v>12</v>
      </c>
      <c r="B12" s="36">
        <v>8</v>
      </c>
      <c r="C12" s="36">
        <v>21</v>
      </c>
      <c r="D12" s="36">
        <v>311</v>
      </c>
      <c r="E12" s="58">
        <v>14745</v>
      </c>
      <c r="F12" s="35">
        <v>2.63</v>
      </c>
    </row>
    <row r="13" spans="1:6" s="8" customFormat="1" ht="12" customHeight="1">
      <c r="A13" s="32" t="s">
        <v>13</v>
      </c>
      <c r="B13" s="36">
        <v>344</v>
      </c>
      <c r="C13" s="36">
        <v>595</v>
      </c>
      <c r="D13" s="36">
        <v>6003</v>
      </c>
      <c r="E13" s="58">
        <v>10082</v>
      </c>
      <c r="F13" s="35">
        <v>1.73</v>
      </c>
    </row>
    <row r="14" spans="1:6" s="7" customFormat="1" ht="12" customHeight="1">
      <c r="A14" s="32" t="s">
        <v>14</v>
      </c>
      <c r="B14" s="36">
        <v>251</v>
      </c>
      <c r="C14" s="36">
        <v>531</v>
      </c>
      <c r="D14" s="36">
        <v>4540</v>
      </c>
      <c r="E14" s="58">
        <v>8550</v>
      </c>
      <c r="F14" s="35">
        <v>2.12</v>
      </c>
    </row>
    <row r="15" spans="1:6" s="7" customFormat="1" ht="12" customHeight="1">
      <c r="A15" s="34" t="s">
        <v>15</v>
      </c>
      <c r="B15" s="36">
        <v>195</v>
      </c>
      <c r="C15" s="36">
        <v>587</v>
      </c>
      <c r="D15" s="36">
        <v>10350</v>
      </c>
      <c r="E15" s="58">
        <v>17644</v>
      </c>
      <c r="F15" s="35">
        <v>3.01</v>
      </c>
    </row>
    <row r="16" spans="1:6" s="7" customFormat="1" ht="12" customHeight="1">
      <c r="A16" s="34" t="s">
        <v>59</v>
      </c>
      <c r="B16" s="36">
        <v>131</v>
      </c>
      <c r="C16" s="36">
        <v>473</v>
      </c>
      <c r="D16" s="36">
        <v>4353</v>
      </c>
      <c r="E16" s="58">
        <v>9208</v>
      </c>
      <c r="F16" s="35">
        <v>3.61</v>
      </c>
    </row>
    <row r="17" spans="1:17" s="7" customFormat="1" ht="20.100000000000001" customHeight="1">
      <c r="A17" s="34" t="s">
        <v>62</v>
      </c>
      <c r="B17" s="36">
        <v>314</v>
      </c>
      <c r="C17" s="36">
        <v>830</v>
      </c>
      <c r="D17" s="36">
        <v>13945</v>
      </c>
      <c r="E17" s="58">
        <v>16793</v>
      </c>
      <c r="F17" s="35">
        <v>2.64</v>
      </c>
    </row>
    <row r="18" spans="1:17" ht="12" customHeight="1">
      <c r="A18" s="32" t="s">
        <v>16</v>
      </c>
      <c r="B18" s="36">
        <v>11</v>
      </c>
      <c r="C18" s="36">
        <v>26</v>
      </c>
      <c r="D18" s="36">
        <v>689</v>
      </c>
      <c r="E18" s="58">
        <v>26133</v>
      </c>
      <c r="F18" s="35">
        <v>2.4</v>
      </c>
    </row>
    <row r="19" spans="1:17" ht="12" customHeight="1">
      <c r="A19" s="32" t="s">
        <v>17</v>
      </c>
      <c r="B19" s="36">
        <v>42</v>
      </c>
      <c r="C19" s="36">
        <v>99</v>
      </c>
      <c r="D19" s="36">
        <v>1920</v>
      </c>
      <c r="E19" s="58">
        <v>19400</v>
      </c>
      <c r="F19" s="35">
        <v>2.36</v>
      </c>
    </row>
    <row r="20" spans="1:17" ht="12" customHeight="1">
      <c r="A20" s="32" t="s">
        <v>18</v>
      </c>
      <c r="B20" s="36">
        <v>261</v>
      </c>
      <c r="C20" s="36">
        <v>705</v>
      </c>
      <c r="D20" s="36">
        <v>11336</v>
      </c>
      <c r="E20" s="58">
        <v>16078</v>
      </c>
      <c r="F20" s="35">
        <v>2.7</v>
      </c>
    </row>
    <row r="21" spans="1:17" s="60" customFormat="1" ht="12" customHeight="1">
      <c r="A21" s="61" t="s">
        <v>63</v>
      </c>
      <c r="C21" s="62"/>
      <c r="D21" s="62"/>
      <c r="E21" s="62"/>
      <c r="F21" s="63"/>
    </row>
    <row r="22" spans="1:17" s="66" customFormat="1" ht="11.25">
      <c r="A22" s="41" t="s">
        <v>37</v>
      </c>
      <c r="B22" s="64"/>
      <c r="C22" s="65"/>
      <c r="E22" s="65"/>
      <c r="F22" s="67"/>
      <c r="G22" s="65"/>
      <c r="H22" s="65"/>
      <c r="I22" s="65"/>
      <c r="P22" s="68"/>
      <c r="Q22" s="68"/>
    </row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2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r:id="rId1"/>
  <headerFooter>
    <oddFooter>&amp;C&amp;6© Statistisches Landesamt des Freistaates Sachsen  | M I 7 - j/23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Normal="100" workbookViewId="0"/>
  </sheetViews>
  <sheetFormatPr baseColWidth="10" defaultColWidth="11.42578125" defaultRowHeight="11.25"/>
  <cols>
    <col min="1" max="1" width="25.85546875" style="5" customWidth="1"/>
    <col min="2" max="2" width="14.28515625" style="5" customWidth="1"/>
    <col min="3" max="5" width="13.140625" style="5" customWidth="1"/>
    <col min="6" max="6" width="23.140625" style="5" customWidth="1"/>
    <col min="7" max="16384" width="11.42578125" style="5"/>
  </cols>
  <sheetData>
    <row r="1" spans="1:6" s="4" customFormat="1" ht="11.1" customHeight="1">
      <c r="A1" s="3" t="s">
        <v>4</v>
      </c>
    </row>
    <row r="2" spans="1:6" s="74" customFormat="1" ht="20.100000000000001" customHeight="1">
      <c r="A2" s="28" t="s">
        <v>32</v>
      </c>
      <c r="B2" s="28"/>
      <c r="C2" s="28"/>
      <c r="D2" s="28"/>
      <c r="E2" s="28"/>
      <c r="F2" s="28"/>
    </row>
    <row r="3" spans="1:6" ht="39.950000000000003" customHeight="1">
      <c r="A3" s="31" t="s">
        <v>64</v>
      </c>
      <c r="B3" s="37" t="s">
        <v>69</v>
      </c>
      <c r="C3" s="37" t="s">
        <v>31</v>
      </c>
      <c r="D3" s="38" t="s">
        <v>30</v>
      </c>
      <c r="E3" s="38" t="s">
        <v>29</v>
      </c>
      <c r="F3" s="39" t="s">
        <v>68</v>
      </c>
    </row>
    <row r="4" spans="1:6" ht="20.100000000000001" customHeight="1">
      <c r="A4" s="59" t="s">
        <v>6</v>
      </c>
      <c r="B4" s="36">
        <v>1812</v>
      </c>
      <c r="C4" s="36">
        <v>4565</v>
      </c>
      <c r="D4" s="36">
        <v>60970</v>
      </c>
      <c r="E4" s="58">
        <v>13356</v>
      </c>
      <c r="F4" s="35">
        <v>2.52</v>
      </c>
    </row>
    <row r="5" spans="1:6" ht="20.100000000000001" customHeight="1">
      <c r="A5" s="32" t="s">
        <v>61</v>
      </c>
      <c r="B5" s="36">
        <v>586</v>
      </c>
      <c r="C5" s="36">
        <v>1648</v>
      </c>
      <c r="D5" s="36">
        <v>23637</v>
      </c>
      <c r="E5" s="58">
        <v>14346</v>
      </c>
      <c r="F5" s="35">
        <v>2.81</v>
      </c>
    </row>
    <row r="6" spans="1:6" ht="12" customHeight="1">
      <c r="A6" s="32" t="s">
        <v>7</v>
      </c>
      <c r="B6" s="36">
        <v>11</v>
      </c>
      <c r="C6" s="36">
        <v>23</v>
      </c>
      <c r="D6" s="36">
        <v>363</v>
      </c>
      <c r="E6" s="58">
        <v>16106</v>
      </c>
      <c r="F6" s="35">
        <v>2.0499999999999998</v>
      </c>
    </row>
    <row r="7" spans="1:6" s="28" customFormat="1" ht="12" customHeight="1">
      <c r="A7" s="32" t="s">
        <v>8</v>
      </c>
      <c r="B7" s="36">
        <v>117</v>
      </c>
      <c r="C7" s="36">
        <v>355</v>
      </c>
      <c r="D7" s="36">
        <v>3705</v>
      </c>
      <c r="E7" s="58">
        <v>10440</v>
      </c>
      <c r="F7" s="35">
        <v>3.03</v>
      </c>
    </row>
    <row r="8" spans="1:6" ht="12" customHeight="1">
      <c r="A8" s="32" t="s">
        <v>9</v>
      </c>
      <c r="B8" s="36">
        <v>273</v>
      </c>
      <c r="C8" s="36">
        <v>853</v>
      </c>
      <c r="D8" s="36">
        <v>14187</v>
      </c>
      <c r="E8" s="58">
        <v>16635</v>
      </c>
      <c r="F8" s="35">
        <v>3.12</v>
      </c>
    </row>
    <row r="9" spans="1:6" ht="12" customHeight="1">
      <c r="A9" s="32" t="s">
        <v>10</v>
      </c>
      <c r="B9" s="36">
        <v>111</v>
      </c>
      <c r="C9" s="36">
        <v>148</v>
      </c>
      <c r="D9" s="36">
        <v>1462</v>
      </c>
      <c r="E9" s="58">
        <v>9881</v>
      </c>
      <c r="F9" s="35">
        <v>1.33</v>
      </c>
    </row>
    <row r="10" spans="1:6" ht="12" customHeight="1">
      <c r="A10" s="33" t="s">
        <v>11</v>
      </c>
      <c r="B10" s="36">
        <v>74</v>
      </c>
      <c r="C10" s="36">
        <v>269</v>
      </c>
      <c r="D10" s="36">
        <v>3920</v>
      </c>
      <c r="E10" s="58">
        <v>14555</v>
      </c>
      <c r="F10" s="35">
        <v>3.64</v>
      </c>
    </row>
    <row r="11" spans="1:6" ht="20.100000000000001" customHeight="1">
      <c r="A11" s="33" t="s">
        <v>60</v>
      </c>
      <c r="B11" s="36">
        <v>912</v>
      </c>
      <c r="C11" s="36">
        <v>2087</v>
      </c>
      <c r="D11" s="36">
        <v>23388</v>
      </c>
      <c r="E11" s="58">
        <v>11206</v>
      </c>
      <c r="F11" s="35">
        <v>2.29</v>
      </c>
    </row>
    <row r="12" spans="1:6" s="28" customFormat="1" ht="12" customHeight="1">
      <c r="A12" s="32" t="s">
        <v>12</v>
      </c>
      <c r="B12" s="36">
        <v>8</v>
      </c>
      <c r="C12" s="36">
        <v>21</v>
      </c>
      <c r="D12" s="36">
        <v>311</v>
      </c>
      <c r="E12" s="58">
        <v>14745</v>
      </c>
      <c r="F12" s="35">
        <v>2.63</v>
      </c>
    </row>
    <row r="13" spans="1:6" ht="12" customHeight="1">
      <c r="A13" s="32" t="s">
        <v>13</v>
      </c>
      <c r="B13" s="36">
        <v>341</v>
      </c>
      <c r="C13" s="36">
        <v>592</v>
      </c>
      <c r="D13" s="36" t="s">
        <v>5</v>
      </c>
      <c r="E13" s="58" t="s">
        <v>5</v>
      </c>
      <c r="F13" s="35">
        <v>1.74</v>
      </c>
    </row>
    <row r="14" spans="1:6" ht="12" customHeight="1">
      <c r="A14" s="32" t="s">
        <v>14</v>
      </c>
      <c r="B14" s="36">
        <v>250</v>
      </c>
      <c r="C14" s="36" t="s">
        <v>5</v>
      </c>
      <c r="D14" s="36" t="s">
        <v>5</v>
      </c>
      <c r="E14" s="58" t="s">
        <v>5</v>
      </c>
      <c r="F14" s="35" t="s">
        <v>5</v>
      </c>
    </row>
    <row r="15" spans="1:6" ht="12" customHeight="1">
      <c r="A15" s="34" t="s">
        <v>15</v>
      </c>
      <c r="B15" s="36">
        <v>183</v>
      </c>
      <c r="C15" s="36" t="s">
        <v>5</v>
      </c>
      <c r="D15" s="36">
        <v>8238</v>
      </c>
      <c r="E15" s="58" t="s">
        <v>5</v>
      </c>
      <c r="F15" s="35" t="s">
        <v>5</v>
      </c>
    </row>
    <row r="16" spans="1:6" ht="12" customHeight="1">
      <c r="A16" s="34" t="s">
        <v>59</v>
      </c>
      <c r="B16" s="36">
        <v>130</v>
      </c>
      <c r="C16" s="36" t="s">
        <v>5</v>
      </c>
      <c r="D16" s="36" t="s">
        <v>5</v>
      </c>
      <c r="E16" s="58" t="s">
        <v>5</v>
      </c>
      <c r="F16" s="35" t="s">
        <v>5</v>
      </c>
    </row>
    <row r="17" spans="1:17" ht="20.100000000000001" customHeight="1">
      <c r="A17" s="34" t="s">
        <v>62</v>
      </c>
      <c r="B17" s="36">
        <v>314</v>
      </c>
      <c r="C17" s="36">
        <v>830</v>
      </c>
      <c r="D17" s="36">
        <v>13945</v>
      </c>
      <c r="E17" s="58">
        <v>16793</v>
      </c>
      <c r="F17" s="35">
        <v>2.64</v>
      </c>
    </row>
    <row r="18" spans="1:17" ht="12" customHeight="1">
      <c r="A18" s="32" t="s">
        <v>16</v>
      </c>
      <c r="B18" s="36">
        <v>11</v>
      </c>
      <c r="C18" s="36">
        <v>26</v>
      </c>
      <c r="D18" s="36">
        <v>689</v>
      </c>
      <c r="E18" s="58">
        <v>26133</v>
      </c>
      <c r="F18" s="35">
        <v>2.4</v>
      </c>
    </row>
    <row r="19" spans="1:17" ht="12" customHeight="1">
      <c r="A19" s="32" t="s">
        <v>17</v>
      </c>
      <c r="B19" s="36">
        <v>42</v>
      </c>
      <c r="C19" s="36">
        <v>99</v>
      </c>
      <c r="D19" s="36">
        <v>1920</v>
      </c>
      <c r="E19" s="58">
        <v>19400</v>
      </c>
      <c r="F19" s="35">
        <v>2.36</v>
      </c>
    </row>
    <row r="20" spans="1:17" ht="12" customHeight="1">
      <c r="A20" s="32" t="s">
        <v>18</v>
      </c>
      <c r="B20" s="36">
        <v>261</v>
      </c>
      <c r="C20" s="36">
        <v>705</v>
      </c>
      <c r="D20" s="36">
        <v>11336</v>
      </c>
      <c r="E20" s="58">
        <v>16078</v>
      </c>
      <c r="F20" s="35">
        <v>2.7</v>
      </c>
    </row>
    <row r="21" spans="1:17" s="60" customFormat="1" ht="12" customHeight="1">
      <c r="A21" s="61" t="s">
        <v>63</v>
      </c>
      <c r="C21" s="62"/>
      <c r="D21" s="62"/>
      <c r="E21" s="62"/>
      <c r="F21" s="63"/>
    </row>
    <row r="22" spans="1:17" s="66" customFormat="1">
      <c r="A22" s="41" t="s">
        <v>37</v>
      </c>
      <c r="B22" s="64"/>
      <c r="C22" s="65"/>
      <c r="E22" s="65"/>
      <c r="F22" s="67"/>
      <c r="G22" s="65"/>
      <c r="H22" s="65"/>
      <c r="I22" s="65"/>
      <c r="P22" s="68"/>
      <c r="Q22" s="68"/>
    </row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2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r:id="rId1"/>
  <headerFooter>
    <oddFooter>&amp;C&amp;6© Statistisches Landesamt des Freistaates Sachsen  | M I 7 -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Titel</vt:lpstr>
      <vt:lpstr>Inhalt</vt:lpstr>
      <vt:lpstr>Vorbemerkungen</vt:lpstr>
      <vt:lpstr>T1</vt:lpstr>
      <vt:lpstr>T2</vt:lpstr>
      <vt:lpstr>Titel!Druckbereich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Kaufwerte für landwirtschaftlichen Grundbesitz im Freistaat Sachsen</dc:title>
  <dc:subject>Bodenmarktstatistik</dc:subject>
  <dc:creator>Statistisches Landesamt des Freistaates Sachsen</dc:creator>
  <cp:keywords>Kaufwerte für landwirtschaftlichen Grundbesitz im Freistaat Sachsen</cp:keywords>
  <dc:description>M I 7 -j/23</dc:description>
  <cp:lastModifiedBy>Statistisches Landesamt des Freistaates Sachsen</cp:lastModifiedBy>
  <cp:lastPrinted>2024-09-02T05:45:16Z</cp:lastPrinted>
  <dcterms:created xsi:type="dcterms:W3CDTF">2021-07-13T12:34:26Z</dcterms:created>
  <dcterms:modified xsi:type="dcterms:W3CDTF">2024-09-02T05:45:20Z</dcterms:modified>
  <cp:category>Statistischer Bericht</cp:category>
  <cp:contentStatus>Jahr 2022</cp:contentStatus>
</cp:coreProperties>
</file>