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PROJEKTE\PR-Redaktion_01\StatBerichte Berichte\O\O_2_1\O2_1_5j23\"/>
    </mc:Choice>
  </mc:AlternateContent>
  <xr:revisionPtr revIDLastSave="0" documentId="13_ncr:1_{6F41A62A-7613-46CF-80CB-51DD20BF5E8E}" xr6:coauthVersionLast="47" xr6:coauthVersionMax="47" xr10:uidLastSave="{00000000-0000-0000-0000-000000000000}"/>
  <bookViews>
    <workbookView xWindow="-120" yWindow="-120" windowWidth="29040" windowHeight="15720" tabRatio="927" xr2:uid="{00000000-000D-0000-FFFF-FFFF00000000}"/>
  </bookViews>
  <sheets>
    <sheet name="Titel" sheetId="73" r:id="rId1"/>
    <sheet name="Inhalt" sheetId="30" r:id="rId2"/>
    <sheet name="Vorbemerkungen" sheetId="72" r:id="rId3"/>
    <sheet name="T1" sheetId="2" r:id="rId4"/>
    <sheet name="T2" sheetId="69" r:id="rId5"/>
    <sheet name="T3" sheetId="61" r:id="rId6"/>
    <sheet name="T4" sheetId="63" r:id="rId7"/>
    <sheet name="T5" sheetId="64" r:id="rId8"/>
    <sheet name="T6" sheetId="71" r:id="rId9"/>
    <sheet name="T7" sheetId="66" r:id="rId10"/>
    <sheet name="T8" sheetId="68" r:id="rId11"/>
    <sheet name="T9" sheetId="48" r:id="rId12"/>
    <sheet name="T10" sheetId="38" r:id="rId13"/>
    <sheet name="T11" sheetId="50" r:id="rId14"/>
    <sheet name="T12" sheetId="39" r:id="rId15"/>
    <sheet name="T13" sheetId="41" r:id="rId16"/>
    <sheet name="T14" sheetId="49" r:id="rId17"/>
    <sheet name="A1" sheetId="42" r:id="rId18"/>
    <sheet name="A2" sheetId="51" r:id="rId19"/>
    <sheet name="A3" sheetId="52" r:id="rId20"/>
    <sheet name="A4" sheetId="53" r:id="rId21"/>
    <sheet name="A5" sheetId="54" r:id="rId22"/>
    <sheet name="A6" sheetId="59" r:id="rId23"/>
    <sheet name="A7" sheetId="56" r:id="rId24"/>
  </sheets>
  <externalReferences>
    <externalReference r:id="rId25"/>
    <externalReference r:id="rId26"/>
    <externalReference r:id="rId27"/>
    <externalReference r:id="rId28"/>
    <externalReference r:id="rId29"/>
  </externalReferences>
  <definedNames>
    <definedName name="_abb11">#REF!</definedName>
    <definedName name="ABB_8">[1]ABB_8!$A$1:$F$10</definedName>
    <definedName name="Bericht_Tab1___final_sort">#REF!</definedName>
    <definedName name="Bericht_Tab4___final">#REF!</definedName>
    <definedName name="_xlnm.Database">#REF!</definedName>
    <definedName name="_xlnm.Print_Area" localSheetId="17">'A1'!$A$1:$H$61</definedName>
    <definedName name="_xlnm.Print_Area" localSheetId="3">'T1'!$A$1:$E$56</definedName>
    <definedName name="_xlnm.Print_Area" localSheetId="5">'T3'!$A$1:$E$58</definedName>
    <definedName name="_xlnm.Print_Area" localSheetId="6">'T4'!$A$1:$E$59</definedName>
    <definedName name="_xlnm.Print_Area" localSheetId="7">'T5'!$A$1:$E$59</definedName>
    <definedName name="_xlnm.Print_Area" localSheetId="8">'T6'!$A$1:$E$63</definedName>
    <definedName name="_xlnm.Print_Area" localSheetId="9">'T7'!$A$1:$E$63</definedName>
    <definedName name="_xlnm.Print_Area" localSheetId="10">'T8'!$A$1:$D$61</definedName>
    <definedName name="_xlnm.Print_Area" localSheetId="11">'T9'!$A$1:$F$35</definedName>
    <definedName name="F_DATE" hidden="1">35598</definedName>
    <definedName name="F_NAME" hidden="1">"TAB1.EXL"</definedName>
    <definedName name="F_TIME" hidden="1">0.590231481481481</definedName>
    <definedName name="F_TITEL" hidden="1">"Beamte, Angestellte, Auszubildenden u.ohne Bez. beurlaubte Beschäftigte der Gemeinden/GV des Freistaates Sachsen am 30.Juni 1996 nach ausgew.regionalen Merkmalen und Geschlecht"</definedName>
    <definedName name="F_UNITS" hidden="1">"Personen"</definedName>
    <definedName name="fdfgsjdcgj">#REF!</definedName>
    <definedName name="ffgffff">#REF!</definedName>
    <definedName name="M">#REF!</definedName>
    <definedName name="O">#REF!</definedName>
    <definedName name="OLE_LINK1" localSheetId="2">Vorbemerkungen!#REF!</definedName>
    <definedName name="OLE_LINK2" localSheetId="2">Vorbemerkungen!#REF!</definedName>
    <definedName name="T6_Aerzte_und_Aerztinnen_in_Niederlassungen_nach_Kreisfreien_Staedten_und_Landkreisen">#REF!</definedName>
    <definedName name="Tabelle2">[2]!T2_Bevölkerung_in_Haushalten_nach_Altersgruppen_Geschlecht_und_Haushaltsgröße[#Data]</definedName>
    <definedName name="Tabelle2___final">#REF!</definedName>
    <definedName name="Teil13">[3]Teil13!$A$1:$D$13</definedName>
    <definedName name="URDB_OK" hidden="1">FALSE</definedName>
    <definedName name="WordDatei" localSheetId="2">"I:\ABLAGEN\S2\S22\AB-22_private-hh\22_01 Mikrozensus\Berichte\2011-Berichte\AI7 HH-LF\Vorbem-A1_7j11.doc"</definedName>
    <definedName name="WordDatei">"I:\ABLAGEN\S2\S22\AB-22_private-hh\22_02 EVS\05_Veröffentlichungen Work\Statistische Berichte\O II 1 Ausstattung\V_O II 1 - 5j13__.doc"</definedName>
    <definedName name="xD">[4]xD!$A$1:$C$15</definedName>
    <definedName name="_xlnm.Extract">'[5]Tab 4'!$A$17:$F$51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<sst xmlns="http://schemas.openxmlformats.org/spreadsheetml/2006/main" count="2108" uniqueCount="660">
  <si>
    <t>Merkmal</t>
  </si>
  <si>
    <t>Personenkraftwagen</t>
  </si>
  <si>
    <t>Fahrrad</t>
  </si>
  <si>
    <t>Mikrowellengerät</t>
  </si>
  <si>
    <t>_____</t>
  </si>
  <si>
    <t>Deutschland</t>
  </si>
  <si>
    <t>Sachsen</t>
  </si>
  <si>
    <t>Telefon</t>
  </si>
  <si>
    <t>Fernseher</t>
  </si>
  <si>
    <t>Satelliten-TV-Anschluss</t>
  </si>
  <si>
    <t>Spielkonsole (auch tragbar)</t>
  </si>
  <si>
    <t>Personalcomputer (PC)</t>
  </si>
  <si>
    <t>Internetanschluss (auch mobil)</t>
  </si>
  <si>
    <t>Gefrierschrank, Gefriertruhe</t>
  </si>
  <si>
    <t>Waschmaschine</t>
  </si>
  <si>
    <t>Kühlschrank, Kühl- und Gefrierkombination</t>
  </si>
  <si>
    <t>Wäschetrockner (auch im Kombigerät)</t>
  </si>
  <si>
    <t>Heimtrainer (z. B. Ergometer, Laufband)</t>
  </si>
  <si>
    <t>Inhalt</t>
  </si>
  <si>
    <t>Tabellen</t>
  </si>
  <si>
    <t>1.</t>
  </si>
  <si>
    <t>2.</t>
  </si>
  <si>
    <t>3.</t>
  </si>
  <si>
    <t>4.</t>
  </si>
  <si>
    <t>5.</t>
  </si>
  <si>
    <t>6.</t>
  </si>
  <si>
    <t>7.</t>
  </si>
  <si>
    <t>8.</t>
  </si>
  <si>
    <t>9.</t>
  </si>
  <si>
    <t>10.</t>
  </si>
  <si>
    <t>Abbildungen</t>
  </si>
  <si>
    <t>Antennen-TV-Anschluss (DVB-T2 HD, DVB-T)</t>
  </si>
  <si>
    <t>DVD- und Blu-ray-Geräte</t>
  </si>
  <si>
    <t>Früheres
Bundesgebiet
ohne Berlin-West</t>
  </si>
  <si>
    <t>Neue Länder
und Berlin</t>
  </si>
  <si>
    <t>2) Einschließlich Firmenwagen, die auch privat genutzt werden dürfen, keine Ratenkäufe.</t>
  </si>
  <si>
    <t>Gasherd</t>
  </si>
  <si>
    <t>1) Einschließlich Firmenwagen, die auch privat genutzt werden dürfen, keine Ratenkäufe.</t>
  </si>
  <si>
    <t>3) Einschließlich Firmenwagen, die auch privat genutzt werden dürfen, keine Ratenkäufe.</t>
  </si>
  <si>
    <t>(6,6)</t>
  </si>
  <si>
    <t>(6,7)</t>
  </si>
  <si>
    <t>(4,9)</t>
  </si>
  <si>
    <t>(5,5)</t>
  </si>
  <si>
    <t>(7,0)</t>
  </si>
  <si>
    <t>(19,9)</t>
  </si>
  <si>
    <t>(4,2)</t>
  </si>
  <si>
    <t>(6,4)</t>
  </si>
  <si>
    <t>(10,2)</t>
  </si>
  <si>
    <t xml:space="preserve">Risikolebensversicherung                 </t>
  </si>
  <si>
    <t>(43,8)</t>
  </si>
  <si>
    <t>(27,3)</t>
  </si>
  <si>
    <t>(90,7)</t>
  </si>
  <si>
    <t>(56,6)</t>
  </si>
  <si>
    <r>
      <t>Berufsunfähigkeitsversicherung</t>
    </r>
    <r>
      <rPr>
        <vertAlign val="superscript"/>
        <sz val="8"/>
        <rFont val="Arial"/>
        <family val="2"/>
      </rPr>
      <t>1)</t>
    </r>
    <r>
      <rPr>
        <sz val="8"/>
        <rFont val="Arial"/>
        <family val="2"/>
      </rPr>
      <t xml:space="preserve">        </t>
    </r>
  </si>
  <si>
    <r>
      <t>Kapitalbildende Lebensversicherung</t>
    </r>
    <r>
      <rPr>
        <vertAlign val="superscript"/>
        <sz val="8"/>
        <rFont val="Arial"/>
        <family val="2"/>
      </rPr>
      <t>2)</t>
    </r>
    <r>
      <rPr>
        <sz val="8"/>
        <rFont val="Arial"/>
        <family val="2"/>
      </rPr>
      <t xml:space="preserve">    </t>
    </r>
  </si>
  <si>
    <r>
      <t>Private Rentenversicherung</t>
    </r>
    <r>
      <rPr>
        <vertAlign val="superscript"/>
        <sz val="8"/>
        <rFont val="Arial"/>
        <family val="2"/>
      </rPr>
      <t>3)</t>
    </r>
    <r>
      <rPr>
        <sz val="8"/>
        <rFont val="Arial"/>
        <family val="2"/>
      </rPr>
      <t xml:space="preserve">            </t>
    </r>
  </si>
  <si>
    <t>Kfz-Haftpflicht- und/oder Kaskoversicherung</t>
  </si>
  <si>
    <t>(22,0)</t>
  </si>
  <si>
    <t>2) Auch als Zusatzversicherung.</t>
  </si>
  <si>
    <t>3) Auch Sterbegeld- oder Ausbildungsversicherung.</t>
  </si>
  <si>
    <t>4) Ohne Riester-, Basis- bzw. Rürup- Rentenversicherung.</t>
  </si>
  <si>
    <t>1) Auch als Zusatzversicherung.</t>
  </si>
  <si>
    <t>2) Auch Sterbegeld- oder Ausbildungsversicherung.</t>
  </si>
  <si>
    <t>3) Ohne Riester-, Basis- bzw. Rürup- Rentenversicherung.</t>
  </si>
  <si>
    <t>(15,3)</t>
  </si>
  <si>
    <t>(51,4)</t>
  </si>
  <si>
    <t>(20,9)</t>
  </si>
  <si>
    <t>(9,5)</t>
  </si>
  <si>
    <t>5) Auch als Zusatzversicherung.</t>
  </si>
  <si>
    <t>6) Auch Sterbegeld- oder Ausbildungsversicherung.</t>
  </si>
  <si>
    <t>7) Ohne Riester-, Basis- bzw. Rürup- Rentenversicherung.</t>
  </si>
  <si>
    <t>Riester-, Basis- bzw. Rürup- Rentenversicherung</t>
  </si>
  <si>
    <t>Impressum</t>
  </si>
  <si>
    <t>Private Haftpflichtversicherung</t>
  </si>
  <si>
    <t>Hausratversicherung</t>
  </si>
  <si>
    <t>Rechtsschutzversicherung</t>
  </si>
  <si>
    <t>Zusätzliche private Krankenversicherung</t>
  </si>
  <si>
    <t>Zusätzliche private Pflegeversicherung</t>
  </si>
  <si>
    <t xml:space="preserve">Private Unfallversicherung        </t>
  </si>
  <si>
    <r>
      <t>Berufsunfähigkeitsversicherung</t>
    </r>
    <r>
      <rPr>
        <vertAlign val="superscript"/>
        <sz val="8"/>
        <rFont val="Arial"/>
        <family val="2"/>
      </rPr>
      <t>1)</t>
    </r>
  </si>
  <si>
    <t xml:space="preserve">Risikolebensversicherung </t>
  </si>
  <si>
    <r>
      <t>Kapitalbildende Lebensversicherung</t>
    </r>
    <r>
      <rPr>
        <vertAlign val="superscript"/>
        <sz val="8"/>
        <rFont val="Arial"/>
        <family val="2"/>
      </rPr>
      <t>2)</t>
    </r>
  </si>
  <si>
    <r>
      <t>Private Rentenversicherung</t>
    </r>
    <r>
      <rPr>
        <vertAlign val="superscript"/>
        <sz val="8"/>
        <rFont val="Arial"/>
        <family val="2"/>
      </rPr>
      <t>3)</t>
    </r>
  </si>
  <si>
    <t xml:space="preserve">Hausratversicherung              </t>
  </si>
  <si>
    <t xml:space="preserve">Rechtsschutzversicherung   </t>
  </si>
  <si>
    <t>Private Unfallversicherung</t>
  </si>
  <si>
    <r>
      <t>Berufsunfähigkeitsversicherung</t>
    </r>
    <r>
      <rPr>
        <vertAlign val="superscript"/>
        <sz val="8"/>
        <rFont val="Arial"/>
        <family val="2"/>
      </rPr>
      <t>2)</t>
    </r>
  </si>
  <si>
    <t>Risikolebensversicherung</t>
  </si>
  <si>
    <r>
      <t>Kapitalbildende Lebensversicherung</t>
    </r>
    <r>
      <rPr>
        <vertAlign val="superscript"/>
        <sz val="8"/>
        <rFont val="Arial"/>
        <family val="2"/>
      </rPr>
      <t>3)</t>
    </r>
  </si>
  <si>
    <r>
      <t>Private Rentenversicherung</t>
    </r>
    <r>
      <rPr>
        <vertAlign val="superscript"/>
        <sz val="8"/>
        <rFont val="Arial"/>
        <family val="2"/>
      </rPr>
      <t>4)</t>
    </r>
  </si>
  <si>
    <t xml:space="preserve">Hausratversicherung </t>
  </si>
  <si>
    <t xml:space="preserve">Rechtsschutzversicherung </t>
  </si>
  <si>
    <t xml:space="preserve">Hausratversicherung    </t>
  </si>
  <si>
    <t xml:space="preserve">Private Haftpflichtversicherung  </t>
  </si>
  <si>
    <t xml:space="preserve">Rechtsschutzversicherung      </t>
  </si>
  <si>
    <r>
      <t>Berufsunfähigkeitsversicherung</t>
    </r>
    <r>
      <rPr>
        <vertAlign val="superscript"/>
        <sz val="8"/>
        <rFont val="Arial"/>
        <family val="2"/>
      </rPr>
      <t>5)</t>
    </r>
  </si>
  <si>
    <r>
      <t>Kapitalbildende Lebensversicherung</t>
    </r>
    <r>
      <rPr>
        <vertAlign val="superscript"/>
        <sz val="8"/>
        <rFont val="Arial"/>
        <family val="2"/>
      </rPr>
      <t>6)</t>
    </r>
  </si>
  <si>
    <r>
      <t>Private Rentenversicherung</t>
    </r>
    <r>
      <rPr>
        <vertAlign val="superscript"/>
        <sz val="8"/>
        <rFont val="Arial"/>
        <family val="2"/>
      </rPr>
      <t>7)</t>
    </r>
    <r>
      <rPr>
        <sz val="8"/>
        <rFont val="Arial"/>
        <family val="2"/>
      </rPr>
      <t xml:space="preserve">   </t>
    </r>
  </si>
  <si>
    <t xml:space="preserve">Hausratversicherung  </t>
  </si>
  <si>
    <t xml:space="preserve">Risikolebensversicherung         </t>
  </si>
  <si>
    <r>
      <t>Berufsunfähigkeitsversicherung</t>
    </r>
    <r>
      <rPr>
        <vertAlign val="superscript"/>
        <sz val="8"/>
        <rFont val="Arial"/>
        <family val="2"/>
      </rPr>
      <t>5)</t>
    </r>
    <r>
      <rPr>
        <sz val="8"/>
        <rFont val="Arial"/>
        <family val="2"/>
      </rPr>
      <t xml:space="preserve"> </t>
    </r>
  </si>
  <si>
    <r>
      <t>Private Rentenversicherung</t>
    </r>
    <r>
      <rPr>
        <vertAlign val="superscript"/>
        <sz val="8"/>
        <rFont val="Arial"/>
        <family val="2"/>
      </rPr>
      <t>7)</t>
    </r>
  </si>
  <si>
    <t xml:space="preserve">Ausstattung privater Haushalte mit ausgewählten Gebrauchsgütern und Versicherungen im Freistaat Sachsen </t>
  </si>
  <si>
    <t>Haushalte insgesamt</t>
  </si>
  <si>
    <t>(23,1)</t>
  </si>
  <si>
    <t>(18,4)</t>
  </si>
  <si>
    <t>(94,9)</t>
  </si>
  <si>
    <t>(79,3)</t>
  </si>
  <si>
    <t>(57,8)</t>
  </si>
  <si>
    <t>3) Auch als Zusatzversicherung.</t>
  </si>
  <si>
    <t>4) Auch Sterbegeld- oder Ausbildungsversicherung.</t>
  </si>
  <si>
    <t>5) Ohne Riester-, Basis- bzw. Rürup- Rentenversicherung.</t>
  </si>
  <si>
    <t>(25,9)</t>
  </si>
  <si>
    <r>
      <t>Berufsunfähigkeitsversicherung</t>
    </r>
    <r>
      <rPr>
        <vertAlign val="superscript"/>
        <sz val="8"/>
        <rFont val="Arial"/>
        <family val="2"/>
      </rPr>
      <t>3)</t>
    </r>
  </si>
  <si>
    <r>
      <t>Kapitalbildende Lebensversicherung</t>
    </r>
    <r>
      <rPr>
        <vertAlign val="superscript"/>
        <sz val="8"/>
        <rFont val="Arial"/>
        <family val="2"/>
      </rPr>
      <t>4)</t>
    </r>
  </si>
  <si>
    <r>
      <t>Private Rentenversicherung</t>
    </r>
    <r>
      <rPr>
        <vertAlign val="superscript"/>
        <sz val="8"/>
        <rFont val="Arial"/>
        <family val="2"/>
      </rPr>
      <t>5)</t>
    </r>
  </si>
  <si>
    <t>11.</t>
  </si>
  <si>
    <t>12.</t>
  </si>
  <si>
    <t>13.</t>
  </si>
  <si>
    <t>14.</t>
  </si>
  <si>
    <t>Ausstattungsgrad privater Haushalte mit ausgewählten Gebrauchsgütern nach Haushaltsgröße</t>
  </si>
  <si>
    <t>Ausstattungsgrad privater Haushalte mit ausgewählten Gebrauchsgütern nach Haushaltstyp</t>
  </si>
  <si>
    <t xml:space="preserve">Private Haushalte mit ausgewählten Gebrauchsgütern nach Häufigkeit der Ausstattung </t>
  </si>
  <si>
    <t>Private Haushalte mit Versicherungen in Sachsen, Deutschland und ausgewählten Regionen</t>
  </si>
  <si>
    <t>Private Haushalte mit Versicherungen nach Haushaltsgröße</t>
  </si>
  <si>
    <t>Private Haushalte mit Versicherungen nach monatlichem Haushaltsnettoeinkommen</t>
  </si>
  <si>
    <t>Private Haushalte mit Versicherungen nach Haushaltstyp</t>
  </si>
  <si>
    <t>Private Haushalte von Alleinerziehenden und Paaren mit Kindern mit Versicherungen</t>
  </si>
  <si>
    <t>Ausstattungsgrad privater Haushalte mit ausgewählten Gebrauchsgütern in Sachsen, Deutschland und ausgewählten Regionen</t>
  </si>
  <si>
    <t>Ausstattungsgrad privater Haushalte mit ausgewählten Gebrauchsgütern nach monatlichem Haushaltsnettoeinkommen</t>
  </si>
  <si>
    <t>Ausstattungsgrad privater Haushalte von Alleinerziehenden und Paaren mit Kindern mit ausgewählten Gebrauchsgütern</t>
  </si>
  <si>
    <t xml:space="preserve">       </t>
  </si>
  <si>
    <t>Ausstattungsgrad privater Haushalte mit ausgewählten Gebrauchsgütern nach sozialer Stellung der Haupteinkommensperson</t>
  </si>
  <si>
    <t>Private Haushalte mit Versicherungen nach sozialer Stellung der Haupteinkommensperson</t>
  </si>
  <si>
    <t>Titel</t>
  </si>
  <si>
    <t>Vorbemerkungen</t>
  </si>
  <si>
    <r>
      <t xml:space="preserve"> </t>
    </r>
    <r>
      <rPr>
        <sz val="8"/>
        <color theme="1"/>
        <rFont val="Arial"/>
        <family val="2"/>
      </rPr>
      <t>- Ergebnisse der Einkommens- und Verbrauchsstichprobe -</t>
    </r>
  </si>
  <si>
    <t>Jahr 2023</t>
  </si>
  <si>
    <t>Haushalte Insgesamt</t>
  </si>
  <si>
    <t>Haushalte mit 
1 Person</t>
  </si>
  <si>
    <t>Haushalte mit 
2 Personen</t>
  </si>
  <si>
    <t>Haushalte mit 
3 Personen</t>
  </si>
  <si>
    <t>Haushalte mit 
4 Personen</t>
  </si>
  <si>
    <t>Haushalte mit 
5 oder mehr Personen</t>
  </si>
  <si>
    <t>Haushalte (1.000)</t>
  </si>
  <si>
    <t xml:space="preserve">/ </t>
  </si>
  <si>
    <t>Kraftrad (auch Mofa, Roller, E-Bike mit Führerscheinpflicht)</t>
  </si>
  <si>
    <t>E-Scooter (Tretroller mit Elektroantrieb ohne Führerscheinpflicht)</t>
  </si>
  <si>
    <t xml:space="preserve">Kabel-TV-Anschluss </t>
  </si>
  <si>
    <t>TV über DSL/Internet (IPTV)</t>
  </si>
  <si>
    <t>Laptop/Notebook, Netbook</t>
  </si>
  <si>
    <t>Tablet</t>
  </si>
  <si>
    <t>Festnetztelefon</t>
  </si>
  <si>
    <t>Mobiltelefon (Handy, Smartphone)</t>
  </si>
  <si>
    <t>Zeichenerklärung</t>
  </si>
  <si>
    <r>
      <t xml:space="preserve">1. Ausstattungsgrad privater Haushalte mit ausgewählten Gebrauchsgütern in Sachsen, Deutschland und ausgewählten Regionen </t>
    </r>
    <r>
      <rPr>
        <sz val="8"/>
        <color theme="1"/>
        <rFont val="Arial"/>
        <family val="2"/>
      </rPr>
      <t>(in Prozent)</t>
    </r>
  </si>
  <si>
    <t>Arbeitnehmer/-innen</t>
  </si>
  <si>
    <t>Arbeitslose</t>
  </si>
  <si>
    <t>Nichterwerbstätige: insgesamt</t>
  </si>
  <si>
    <t>HH-NEK insgesamt</t>
  </si>
  <si>
    <t>HH-NEK 
unter 1.000 EUR</t>
  </si>
  <si>
    <t>HH-NEK 
1.000 bis 
unter 1.300 EUR</t>
  </si>
  <si>
    <t>HH-NEK 
1.300 bis 
unter 1.500 EUR</t>
  </si>
  <si>
    <t>HH-NEK 
1.500 bis 
unter 2.000 EUR</t>
  </si>
  <si>
    <t>HH-NEK 
2.000 bis 
unter 2.600 EUR</t>
  </si>
  <si>
    <t>HH-NEK 
2.600 bis 
unter 3.600 EUR</t>
  </si>
  <si>
    <t>HH-NEK 
3.600 bis 
unter 5.000 EUR</t>
  </si>
  <si>
    <t>HH-NEK 
5.000 und 
mehr EUR</t>
  </si>
  <si>
    <t>Alleinlebende zusammen</t>
  </si>
  <si>
    <t xml:space="preserve">Paare </t>
  </si>
  <si>
    <t>1) Aufgrund der geringen Fallzahlen wurden Personen mit den Geschlechtsangaben „divers“ und „ohne Angabe nach Geburtenregister“ für die Ergebnisdarstellung zufällig dem männlichen oder weiblichen Geschlecht zugeordnet.</t>
  </si>
  <si>
    <t xml:space="preserve">3) Kind(er) unter 18 Jahren der Haupteinkommenspersonen oder der Ehe- beziehungsweise Lebenspartner und -partnerinnen. </t>
  </si>
  <si>
    <t>4) Unter anderem Haushalte mit Kind(ern) über 18 Jahren, Mehrgenerationenhaushalte, Wohngemeinschaften.</t>
  </si>
  <si>
    <t>Alleinerziehende und Paare mit Kind(ern) zusammen</t>
  </si>
  <si>
    <t>2) Kind(er) unter 18 Jahren der Haupteinkommenspersonen oder der Ehe- beziehungsweise Lebenspartner und -partnerinnen.</t>
  </si>
  <si>
    <t xml:space="preserve">1) Mit Kind/Kindern unter 18 Jahren. </t>
  </si>
  <si>
    <t xml:space="preserve">1) Auch freiberuflich Tätige und Landwirte beziehungsweise -wirtinnen. </t>
  </si>
  <si>
    <r>
      <t xml:space="preserve">Alleinerziehende </t>
    </r>
    <r>
      <rPr>
        <vertAlign val="superscript"/>
        <sz val="8"/>
        <color theme="1"/>
        <rFont val="Arial"/>
        <family val="2"/>
      </rPr>
      <t>1)</t>
    </r>
  </si>
  <si>
    <r>
      <t>Alleinerziehende mit 
1 Kind</t>
    </r>
    <r>
      <rPr>
        <vertAlign val="superscript"/>
        <sz val="8"/>
        <color theme="1"/>
        <rFont val="Arial"/>
        <family val="2"/>
      </rPr>
      <t>1)</t>
    </r>
  </si>
  <si>
    <r>
      <t>Paare mit Kind(ern)</t>
    </r>
    <r>
      <rPr>
        <vertAlign val="superscript"/>
        <sz val="8"/>
        <color theme="1"/>
        <rFont val="Arial"/>
        <family val="2"/>
      </rPr>
      <t>2)</t>
    </r>
  </si>
  <si>
    <r>
      <t>Paare mit 1 Kind</t>
    </r>
    <r>
      <rPr>
        <vertAlign val="superscript"/>
        <sz val="8"/>
        <color theme="1"/>
        <rFont val="Arial"/>
        <family val="2"/>
      </rPr>
      <t>2)</t>
    </r>
  </si>
  <si>
    <r>
      <t>Paare mit 2 Kindern</t>
    </r>
    <r>
      <rPr>
        <vertAlign val="superscript"/>
        <sz val="8"/>
        <color theme="1"/>
        <rFont val="Arial"/>
        <family val="2"/>
      </rPr>
      <t>2)</t>
    </r>
  </si>
  <si>
    <r>
      <t>Alleinerziehende mit 
2 und mehr Kindern</t>
    </r>
    <r>
      <rPr>
        <vertAlign val="superscript"/>
        <sz val="8"/>
        <color theme="1"/>
        <rFont val="Arial"/>
        <family val="2"/>
      </rPr>
      <t>1)</t>
    </r>
  </si>
  <si>
    <r>
      <t>Paare mit 
3 und mehr Kindern</t>
    </r>
    <r>
      <rPr>
        <vertAlign val="superscript"/>
        <sz val="8"/>
        <color theme="1"/>
        <rFont val="Arial"/>
        <family val="2"/>
      </rPr>
      <t>2)</t>
    </r>
  </si>
  <si>
    <t>Nichterwerbstätige: darunter Studierende</t>
  </si>
  <si>
    <t>Nichterwerbstätige: darunter im Ruhestand</t>
  </si>
  <si>
    <r>
      <t>Selbstständige</t>
    </r>
    <r>
      <rPr>
        <vertAlign val="superscript"/>
        <sz val="8"/>
        <color theme="1"/>
        <rFont val="Arial"/>
        <family val="2"/>
      </rPr>
      <t>1)</t>
    </r>
  </si>
  <si>
    <t>Paare 
ohne Kind</t>
  </si>
  <si>
    <r>
      <t>Paare 
mit Kind(ern)</t>
    </r>
    <r>
      <rPr>
        <vertAlign val="superscript"/>
        <sz val="8"/>
        <color theme="1"/>
        <rFont val="Arial"/>
        <family val="2"/>
      </rPr>
      <t>3)</t>
    </r>
  </si>
  <si>
    <r>
      <t>Sonstige 
Haushalte</t>
    </r>
    <r>
      <rPr>
        <vertAlign val="superscript"/>
        <sz val="8"/>
        <color theme="1"/>
        <rFont val="Arial"/>
        <family val="2"/>
      </rPr>
      <t>4)</t>
    </r>
  </si>
  <si>
    <r>
      <t>Alleinerziehende</t>
    </r>
    <r>
      <rPr>
        <vertAlign val="superscript"/>
        <sz val="8"/>
        <color theme="1"/>
        <rFont val="Arial"/>
        <family val="2"/>
      </rPr>
      <t>2)</t>
    </r>
  </si>
  <si>
    <r>
      <t>Alleinlebende Männer</t>
    </r>
    <r>
      <rPr>
        <vertAlign val="superscript"/>
        <sz val="8"/>
        <color theme="1"/>
        <rFont val="Arial"/>
        <family val="2"/>
      </rPr>
      <t>1)</t>
    </r>
  </si>
  <si>
    <r>
      <t>Alleinlebende Frauen</t>
    </r>
    <r>
      <rPr>
        <vertAlign val="superscript"/>
        <sz val="8"/>
        <color theme="1"/>
        <rFont val="Arial"/>
        <family val="2"/>
      </rPr>
      <t>1)</t>
    </r>
  </si>
  <si>
    <t>(92,7)</t>
  </si>
  <si>
    <t>(1,4)</t>
  </si>
  <si>
    <t>(28,3)</t>
  </si>
  <si>
    <t>(75,1)</t>
  </si>
  <si>
    <t>(3,1)</t>
  </si>
  <si>
    <t>(11,5)</t>
  </si>
  <si>
    <t>(14,9)</t>
  </si>
  <si>
    <t>(5,1)</t>
  </si>
  <si>
    <t>(20,3)</t>
  </si>
  <si>
    <t>(0,8)</t>
  </si>
  <si>
    <t>(98,8)</t>
  </si>
  <si>
    <t>(13,5)</t>
  </si>
  <si>
    <t>(2,0)</t>
  </si>
  <si>
    <t>(1,9)</t>
  </si>
  <si>
    <t>(95,4)</t>
  </si>
  <si>
    <t>(41,1)</t>
  </si>
  <si>
    <t>(32,8)</t>
  </si>
  <si>
    <t>(6,3)</t>
  </si>
  <si>
    <t>(30,7)</t>
  </si>
  <si>
    <t>(44,3)</t>
  </si>
  <si>
    <t>(55,9)</t>
  </si>
  <si>
    <t>(31,3)</t>
  </si>
  <si>
    <t>(64,0)</t>
  </si>
  <si>
    <t>(100,0)</t>
  </si>
  <si>
    <t>(47,7)</t>
  </si>
  <si>
    <t>(92,8)</t>
  </si>
  <si>
    <t>(75,2)</t>
  </si>
  <si>
    <t>(92,3)</t>
  </si>
  <si>
    <t>(99,2)</t>
  </si>
  <si>
    <t>(73,4)</t>
  </si>
  <si>
    <t>(52,5)</t>
  </si>
  <si>
    <t>(93,8)</t>
  </si>
  <si>
    <t>(81,7)</t>
  </si>
  <si>
    <t>(67,4)</t>
  </si>
  <si>
    <t>(98,0)</t>
  </si>
  <si>
    <t>(3,9)</t>
  </si>
  <si>
    <t>(22,2)</t>
  </si>
  <si>
    <t>(24,8)</t>
  </si>
  <si>
    <t>(30,3)</t>
  </si>
  <si>
    <t>/</t>
  </si>
  <si>
    <t>(47,5)</t>
  </si>
  <si>
    <t>(42,0)</t>
  </si>
  <si>
    <t>(2,2)</t>
  </si>
  <si>
    <t>(2,5)</t>
  </si>
  <si>
    <t>(33,6)</t>
  </si>
  <si>
    <t>(36,9)</t>
  </si>
  <si>
    <t>(39,0)</t>
  </si>
  <si>
    <t>(3,0)</t>
  </si>
  <si>
    <t>(3,4)</t>
  </si>
  <si>
    <t>(5,3)</t>
  </si>
  <si>
    <t>(5,4)</t>
  </si>
  <si>
    <t>(68,4)</t>
  </si>
  <si>
    <t>(83,9)</t>
  </si>
  <si>
    <t>(2,6)</t>
  </si>
  <si>
    <t>(51,2)</t>
  </si>
  <si>
    <t>(57,1)</t>
  </si>
  <si>
    <t>(64,4)</t>
  </si>
  <si>
    <t>(33,5)</t>
  </si>
  <si>
    <t>(28,1)</t>
  </si>
  <si>
    <t>(55,2)</t>
  </si>
  <si>
    <t>(30,6)</t>
  </si>
  <si>
    <t>(23,8)</t>
  </si>
  <si>
    <t>(29,3)</t>
  </si>
  <si>
    <t>(51,5)</t>
  </si>
  <si>
    <t>(82,4)</t>
  </si>
  <si>
    <t>(51,1)</t>
  </si>
  <si>
    <t>(36,3)</t>
  </si>
  <si>
    <t>(72,8)</t>
  </si>
  <si>
    <t>(63,6)</t>
  </si>
  <si>
    <t>(35,9)</t>
  </si>
  <si>
    <t>(63,7)</t>
  </si>
  <si>
    <t>(81,1)</t>
  </si>
  <si>
    <t>(57,7)</t>
  </si>
  <si>
    <t>(41,9)</t>
  </si>
  <si>
    <t>(40,4)</t>
  </si>
  <si>
    <t>(25,2)</t>
  </si>
  <si>
    <t>(47,4)</t>
  </si>
  <si>
    <t>(43,1)</t>
  </si>
  <si>
    <t>(70,7)</t>
  </si>
  <si>
    <t>(60,6)</t>
  </si>
  <si>
    <t>(44,7)</t>
  </si>
  <si>
    <t>(4,3)</t>
  </si>
  <si>
    <t>(7,4)</t>
  </si>
  <si>
    <t>(28,4)</t>
  </si>
  <si>
    <t>(34,5)</t>
  </si>
  <si>
    <t>(41,2)</t>
  </si>
  <si>
    <t>(57,2)</t>
  </si>
  <si>
    <t>(9,1)</t>
  </si>
  <si>
    <t>(19,1)</t>
  </si>
  <si>
    <t>(29,6)</t>
  </si>
  <si>
    <t>(45,6)</t>
  </si>
  <si>
    <t>(8,4)</t>
  </si>
  <si>
    <t>(7,5)</t>
  </si>
  <si>
    <t>(15,1)</t>
  </si>
  <si>
    <t>(58,3)</t>
  </si>
  <si>
    <t>(12,1)</t>
  </si>
  <si>
    <t>(97,9)</t>
  </si>
  <si>
    <t>(21,7)</t>
  </si>
  <si>
    <t>(24,3)</t>
  </si>
  <si>
    <t>(54,1)</t>
  </si>
  <si>
    <t>(66,4)</t>
  </si>
  <si>
    <t>(7,8)</t>
  </si>
  <si>
    <t>(6,1)</t>
  </si>
  <si>
    <t>(20,0)</t>
  </si>
  <si>
    <t>(22,1)</t>
  </si>
  <si>
    <t>(32,7)</t>
  </si>
  <si>
    <t>(34,9)</t>
  </si>
  <si>
    <t>(41,4)</t>
  </si>
  <si>
    <t>(15,2)</t>
  </si>
  <si>
    <t>(16,2)</t>
  </si>
  <si>
    <t>(26,4)</t>
  </si>
  <si>
    <t>(24,5)</t>
  </si>
  <si>
    <t>(77,3)</t>
  </si>
  <si>
    <t>(32,6)</t>
  </si>
  <si>
    <t>(31,0)</t>
  </si>
  <si>
    <t>(24,7)</t>
  </si>
  <si>
    <t>(67,5)</t>
  </si>
  <si>
    <t>(61,3)</t>
  </si>
  <si>
    <t>(61,7)</t>
  </si>
  <si>
    <t>(76,6)</t>
  </si>
  <si>
    <t>(32,5)</t>
  </si>
  <si>
    <t>(95,7)</t>
  </si>
  <si>
    <t>(75,9)</t>
  </si>
  <si>
    <t>(79,5)</t>
  </si>
  <si>
    <t>(93,0)</t>
  </si>
  <si>
    <t>(38,4)</t>
  </si>
  <si>
    <t>(52,0)</t>
  </si>
  <si>
    <t>(54,0)</t>
  </si>
  <si>
    <t>(97,5)</t>
  </si>
  <si>
    <t>(92,0)</t>
  </si>
  <si>
    <t>(45,2)</t>
  </si>
  <si>
    <t>(58,9)</t>
  </si>
  <si>
    <t>(59,3)</t>
  </si>
  <si>
    <t>(65,6)</t>
  </si>
  <si>
    <t>(90,6)</t>
  </si>
  <si>
    <t>(16,3)</t>
  </si>
  <si>
    <t>(7,1)</t>
  </si>
  <si>
    <t>(15,8)</t>
  </si>
  <si>
    <t>(20,8)</t>
  </si>
  <si>
    <t>(7,6)</t>
  </si>
  <si>
    <t>(7,7)</t>
  </si>
  <si>
    <t>(15,6)</t>
  </si>
  <si>
    <t>(9,7)</t>
  </si>
  <si>
    <t>(28,0)</t>
  </si>
  <si>
    <t>(40,8)</t>
  </si>
  <si>
    <t>(45,0)</t>
  </si>
  <si>
    <t>(8,5)</t>
  </si>
  <si>
    <t>(33,1)</t>
  </si>
  <si>
    <t>(46,2)</t>
  </si>
  <si>
    <t>(19,4)</t>
  </si>
  <si>
    <t>(42,7)</t>
  </si>
  <si>
    <t>(22,5)</t>
  </si>
  <si>
    <t>(38,1)</t>
  </si>
  <si>
    <t>(13,1)</t>
  </si>
  <si>
    <t>(79,4)</t>
  </si>
  <si>
    <t>(96,2)</t>
  </si>
  <si>
    <t>(6,2)</t>
  </si>
  <si>
    <t>(27,9)</t>
  </si>
  <si>
    <t>(55,5)</t>
  </si>
  <si>
    <t>(12,7)</t>
  </si>
  <si>
    <t>(13,4)</t>
  </si>
  <si>
    <t>(19,6)</t>
  </si>
  <si>
    <t>(90,0)</t>
  </si>
  <si>
    <t>(98,5)</t>
  </si>
  <si>
    <t>(17,7)</t>
  </si>
  <si>
    <t>(94,5)</t>
  </si>
  <si>
    <t>(37,5)</t>
  </si>
  <si>
    <t>(39,1)</t>
  </si>
  <si>
    <t>(27,1)</t>
  </si>
  <si>
    <t>(42,8)</t>
  </si>
  <si>
    <t>(53,7)</t>
  </si>
  <si>
    <t>(37,7)</t>
  </si>
  <si>
    <t>(27,8)</t>
  </si>
  <si>
    <t>(59,2)</t>
  </si>
  <si>
    <t>(66,1)</t>
  </si>
  <si>
    <t>(62,8)</t>
  </si>
  <si>
    <t>(46,0)</t>
  </si>
  <si>
    <t>(93,1)</t>
  </si>
  <si>
    <t>(98,9)</t>
  </si>
  <si>
    <t>(82,2)</t>
  </si>
  <si>
    <t>(96,3)</t>
  </si>
  <si>
    <t>(79,0)</t>
  </si>
  <si>
    <t>(77,7)</t>
  </si>
  <si>
    <t>(91,0)</t>
  </si>
  <si>
    <t>(99,0)</t>
  </si>
  <si>
    <t>(38,9)</t>
  </si>
  <si>
    <t>(48,9)</t>
  </si>
  <si>
    <t>(74,5)</t>
  </si>
  <si>
    <t>(98,3)</t>
  </si>
  <si>
    <t>(23,5)</t>
  </si>
  <si>
    <t>(90,8)</t>
  </si>
  <si>
    <t>(72,0)</t>
  </si>
  <si>
    <t>(74,8)</t>
  </si>
  <si>
    <t>(77,8)</t>
  </si>
  <si>
    <t>(32,1)</t>
  </si>
  <si>
    <t>(48,0)</t>
  </si>
  <si>
    <t>(69,3)</t>
  </si>
  <si>
    <t>(97,2)</t>
  </si>
  <si>
    <t>(97,6)</t>
  </si>
  <si>
    <t>(17,6)</t>
  </si>
  <si>
    <r>
      <t>3. Ausstattungsgrad privater Haushalte mit ausgewählten Gebrauchsgütern nach Haushaltsgröße</t>
    </r>
    <r>
      <rPr>
        <sz val="8"/>
        <color theme="1"/>
        <rFont val="Arial"/>
        <family val="2"/>
      </rPr>
      <t xml:space="preserve"> (in Prozent)</t>
    </r>
  </si>
  <si>
    <t>Einheit</t>
  </si>
  <si>
    <t>%</t>
  </si>
  <si>
    <t>neu gekauft</t>
  </si>
  <si>
    <t>gebraucht gekauft</t>
  </si>
  <si>
    <t>stationär</t>
  </si>
  <si>
    <t>mobil</t>
  </si>
  <si>
    <t>stationär (z.B. DSL oder Kabel)</t>
  </si>
  <si>
    <t>mobil (z.B. Smartphone, Surfstick)</t>
  </si>
  <si>
    <t>Geschirrspülmaschine</t>
  </si>
  <si>
    <r>
      <t>geleast</t>
    </r>
    <r>
      <rPr>
        <vertAlign val="superscript"/>
        <sz val="8"/>
        <color theme="1"/>
        <rFont val="Arial"/>
        <family val="2"/>
      </rPr>
      <t>1)</t>
    </r>
  </si>
  <si>
    <r>
      <t>geleast</t>
    </r>
    <r>
      <rPr>
        <vertAlign val="superscript"/>
        <sz val="8"/>
        <color theme="1"/>
        <rFont val="Arial"/>
        <family val="2"/>
      </rPr>
      <t>2)</t>
    </r>
  </si>
  <si>
    <r>
      <t>geleast</t>
    </r>
    <r>
      <rPr>
        <vertAlign val="superscript"/>
        <sz val="8"/>
        <color theme="1"/>
        <rFont val="Arial"/>
        <family val="2"/>
      </rPr>
      <t>3)</t>
    </r>
  </si>
  <si>
    <t>(53)</t>
  </si>
  <si>
    <t>-</t>
  </si>
  <si>
    <t>(98)</t>
  </si>
  <si>
    <t>1998</t>
  </si>
  <si>
    <t>2003</t>
  </si>
  <si>
    <t>2008</t>
  </si>
  <si>
    <t>2013</t>
  </si>
  <si>
    <t>2018</t>
  </si>
  <si>
    <t>2023</t>
  </si>
  <si>
    <t>Haushalte</t>
  </si>
  <si>
    <t>.</t>
  </si>
  <si>
    <r>
      <t>Antennen-TV-Anschluss (DVB-T2 HD, DVB-T)</t>
    </r>
    <r>
      <rPr>
        <vertAlign val="superscript"/>
        <sz val="8"/>
        <color theme="1"/>
        <rFont val="Arial"/>
        <family val="2"/>
      </rPr>
      <t>2)</t>
    </r>
  </si>
  <si>
    <r>
      <t>Personalcomputer (PC)</t>
    </r>
    <r>
      <rPr>
        <vertAlign val="superscript"/>
        <sz val="8"/>
        <color theme="1"/>
        <rFont val="Arial"/>
        <family val="2"/>
      </rPr>
      <t>3)</t>
    </r>
  </si>
  <si>
    <r>
      <t>Mobiltelefon (Handy, Smartphone)</t>
    </r>
    <r>
      <rPr>
        <vertAlign val="superscript"/>
        <sz val="8"/>
        <color theme="1"/>
        <rFont val="Arial"/>
        <family val="2"/>
      </rPr>
      <t>4)</t>
    </r>
  </si>
  <si>
    <t>2) 2008: DVB-T-Gerät (Decoder).</t>
  </si>
  <si>
    <t>3) 1998 wurde in der Abfrage nicht zwischen stationär und mobil unterschieden.</t>
  </si>
  <si>
    <t>4) Bis 2008 auch Autotelefon.</t>
  </si>
  <si>
    <t>HH-NEK=Haushaltsnettoeinkommen</t>
  </si>
  <si>
    <t>EUR=Euro</t>
  </si>
  <si>
    <t>Mit 1-facher Ausstattung</t>
  </si>
  <si>
    <t>Mit 2-facher Ausstattung</t>
  </si>
  <si>
    <t>(67,1)</t>
  </si>
  <si>
    <t>(47,0)</t>
  </si>
  <si>
    <t>(67,8)</t>
  </si>
  <si>
    <t>(96,9)</t>
  </si>
  <si>
    <t>(89,9)</t>
  </si>
  <si>
    <t>(60,7)</t>
  </si>
  <si>
    <t>(4,7)</t>
  </si>
  <si>
    <t>(4,8)</t>
  </si>
  <si>
    <t>(9,4)</t>
  </si>
  <si>
    <t>(66,9)</t>
  </si>
  <si>
    <t>(24,0)</t>
  </si>
  <si>
    <t>(50,2)</t>
  </si>
  <si>
    <t>(25,6)</t>
  </si>
  <si>
    <t>(3,7)</t>
  </si>
  <si>
    <t>(37,4)</t>
  </si>
  <si>
    <t>(48,5)</t>
  </si>
  <si>
    <t>(7,9)</t>
  </si>
  <si>
    <t>(40,7)</t>
  </si>
  <si>
    <t>(48,1)</t>
  </si>
  <si>
    <t>(44,6)</t>
  </si>
  <si>
    <t>(67,7)</t>
  </si>
  <si>
    <t>(62,5)</t>
  </si>
  <si>
    <t>(50,4)</t>
  </si>
  <si>
    <t>(22,6)</t>
  </si>
  <si>
    <t>(46,1)</t>
  </si>
  <si>
    <t>(23,0)</t>
  </si>
  <si>
    <t>(4,6)</t>
  </si>
  <si>
    <t>(62,6)</t>
  </si>
  <si>
    <r>
      <t xml:space="preserve">Durchschnittliche Anzahl der Gebrauchsgüter von Haushalten insgesamt </t>
    </r>
    <r>
      <rPr>
        <vertAlign val="superscript"/>
        <sz val="8"/>
        <color theme="1"/>
        <rFont val="Arial"/>
        <family val="2"/>
      </rPr>
      <t>1)</t>
    </r>
  </si>
  <si>
    <t>1) Bezogen auf die Haushalte insgesamt der jeweiligen Zeile.</t>
  </si>
  <si>
    <t>(1,7)</t>
  </si>
  <si>
    <t>(12,9)</t>
  </si>
  <si>
    <t>(88,5)</t>
  </si>
  <si>
    <t>(1,1)</t>
  </si>
  <si>
    <t>(93,3)</t>
  </si>
  <si>
    <t>(2,3)</t>
  </si>
  <si>
    <t>(2,4)</t>
  </si>
  <si>
    <t>(1,6)</t>
  </si>
  <si>
    <t>(2,8)</t>
  </si>
  <si>
    <t>(10,7)</t>
  </si>
  <si>
    <t>(16,5)</t>
  </si>
  <si>
    <t>(13,2)</t>
  </si>
  <si>
    <t>(18,5)</t>
  </si>
  <si>
    <t>(35,5)</t>
  </si>
  <si>
    <t>(41,8)</t>
  </si>
  <si>
    <t>(59,5)</t>
  </si>
  <si>
    <t>(57,0)</t>
  </si>
  <si>
    <t>(20,2)</t>
  </si>
  <si>
    <t>(23,4)</t>
  </si>
  <si>
    <t>(36,6)</t>
  </si>
  <si>
    <t>(26,6)</t>
  </si>
  <si>
    <t>(49,5)</t>
  </si>
  <si>
    <t>(8,7)</t>
  </si>
  <si>
    <t>(7,2)</t>
  </si>
  <si>
    <t>(14,0)</t>
  </si>
  <si>
    <t>(17,9)</t>
  </si>
  <si>
    <t>(35,8)</t>
  </si>
  <si>
    <t>(37,1)</t>
  </si>
  <si>
    <t>(45,5)</t>
  </si>
  <si>
    <t>(49,2)</t>
  </si>
  <si>
    <t>(45,1)</t>
  </si>
  <si>
    <t>(43,7)</t>
  </si>
  <si>
    <t>(8,2)</t>
  </si>
  <si>
    <t xml:space="preserve">2) Mit Kind/Kindern unter 18 Jahren.  </t>
  </si>
  <si>
    <r>
      <t>Berufsunfähigkeitsversicherung</t>
    </r>
    <r>
      <rPr>
        <vertAlign val="superscript"/>
        <sz val="8"/>
        <rFont val="Arial"/>
        <family val="2"/>
      </rPr>
      <t xml:space="preserve">3) </t>
    </r>
  </si>
  <si>
    <r>
      <t>Private Rentenversicherung</t>
    </r>
    <r>
      <rPr>
        <vertAlign val="superscript"/>
        <sz val="8"/>
        <rFont val="Arial"/>
        <family val="2"/>
      </rPr>
      <t xml:space="preserve">5)  </t>
    </r>
    <r>
      <rPr>
        <sz val="8"/>
        <rFont val="Arial"/>
        <family val="2"/>
      </rPr>
      <t xml:space="preserve"> </t>
    </r>
  </si>
  <si>
    <t>(71,2)</t>
  </si>
  <si>
    <t>(18,8)</t>
  </si>
  <si>
    <t>(52,9)</t>
  </si>
  <si>
    <t>(38,8)</t>
  </si>
  <si>
    <t>(30,1)</t>
  </si>
  <si>
    <t>(22,7)</t>
  </si>
  <si>
    <t>(35,4)</t>
  </si>
  <si>
    <t>(47,1)</t>
  </si>
  <si>
    <t>(25,4)</t>
  </si>
  <si>
    <t>(65,0)</t>
  </si>
  <si>
    <t>(88,9)</t>
  </si>
  <si>
    <t>(77,6)</t>
  </si>
  <si>
    <t>(44,9)</t>
  </si>
  <si>
    <t>(46,6)</t>
  </si>
  <si>
    <t>(48,4)</t>
  </si>
  <si>
    <t>(39,7)</t>
  </si>
  <si>
    <t>(60,5)</t>
  </si>
  <si>
    <t>(51,8)</t>
  </si>
  <si>
    <t>Elektroherd (auch im Kombigerät)</t>
  </si>
  <si>
    <t>Elektroauto, Plug-in-Hybrid</t>
  </si>
  <si>
    <t>E-Roller, E-Bike mit Führerscheinpflicht</t>
  </si>
  <si>
    <t>Pedelec (E-Bike ohne Führerscheinpflicht)</t>
  </si>
  <si>
    <t>Blu-ray-Gerät</t>
  </si>
  <si>
    <t>Smartphone</t>
  </si>
  <si>
    <t>14. Private Haushalte von Alleinerziehenden und Paaren mit Kind(ern) mit Versicherungen</t>
  </si>
  <si>
    <t>13. Private Haushalte mit Versicherungen nach Haushaltstyp</t>
  </si>
  <si>
    <t>12. Private Haushalte mit Versicherungen nach monatlichem Haushaltsnettoeinkommen</t>
  </si>
  <si>
    <t>11. Private Haushalte mit Versicherungen nach sozialer Stellung der Haupteinkommensperson</t>
  </si>
  <si>
    <t>10. Private Haushalte mit Versicherungen nach Haushaltsgröße</t>
  </si>
  <si>
    <t>9. Private Haushalte mit Versicherungen in Sachsen, Deutschland und ausgewählten Regionen</t>
  </si>
  <si>
    <r>
      <t>4. Ausstattungsgrad privater Haushalte mit ausgewählten Gebrauchsgütern nach sozialer Stellung der Haupteinkommensperson</t>
    </r>
    <r>
      <rPr>
        <sz val="8"/>
        <color theme="1"/>
        <rFont val="Arial"/>
        <family val="2"/>
      </rPr>
      <t xml:space="preserve"> (in Prozent)</t>
    </r>
  </si>
  <si>
    <r>
      <t xml:space="preserve">5. Ausstattungsgrad privater Haushalte mit ausgewählten Gebrauchsgütern nach monatlichem Haushaltsnettoeinkommen </t>
    </r>
    <r>
      <rPr>
        <sz val="8"/>
        <color theme="1"/>
        <rFont val="Arial"/>
        <family val="2"/>
      </rPr>
      <t>(in Prozent)</t>
    </r>
  </si>
  <si>
    <r>
      <t xml:space="preserve">7. Ausstattungsgrad privater Haushalte von Alleinerziehenden und Paaren mit Kindern mit ausgewählten Gebrauchsgütern </t>
    </r>
    <r>
      <rPr>
        <sz val="8"/>
        <color theme="1"/>
        <rFont val="Arial"/>
        <family val="2"/>
      </rPr>
      <t>(in Prozent)</t>
    </r>
  </si>
  <si>
    <r>
      <t>geleast</t>
    </r>
    <r>
      <rPr>
        <vertAlign val="superscript"/>
        <sz val="8"/>
        <color theme="1"/>
        <rFont val="Arial"/>
        <family val="2"/>
      </rPr>
      <t>5)</t>
    </r>
  </si>
  <si>
    <t>(4,5)</t>
  </si>
  <si>
    <t>(20,7)</t>
  </si>
  <si>
    <t>(11,2)</t>
  </si>
  <si>
    <t>(8,6)</t>
  </si>
  <si>
    <t>(16,6)</t>
  </si>
  <si>
    <t>(2,1)</t>
  </si>
  <si>
    <t>(44,2)</t>
  </si>
  <si>
    <t>(6,0)</t>
  </si>
  <si>
    <t>(28,5)</t>
  </si>
  <si>
    <t>(10,3)</t>
  </si>
  <si>
    <t>(49,8)</t>
  </si>
  <si>
    <t>(42,3)</t>
  </si>
  <si>
    <t>(25,7)</t>
  </si>
  <si>
    <t>2) Mit Kind/Kindern unter 18 Jahren.</t>
  </si>
  <si>
    <t>5) Einschließlich Firmenwagen, die auch privat genutzt werden dürfen, keine Ratenkäufe.</t>
  </si>
  <si>
    <r>
      <t>geleast</t>
    </r>
    <r>
      <rPr>
        <vertAlign val="superscript"/>
        <sz val="8"/>
        <rFont val="Arial"/>
        <family val="2"/>
      </rPr>
      <t>1)</t>
    </r>
  </si>
  <si>
    <t>Statistischer Bericht O II 1 - 5j/23</t>
  </si>
  <si>
    <t>Jahren 1998, 2003, 2008, 2013, 2018 und 2023</t>
  </si>
  <si>
    <t>2. Ausstattungsgrad privater Haushalte mit ausgewählten Gebrauchsgütern in den Jahren 1998, 2003, 2008, 2013, 2018 und 2023</t>
  </si>
  <si>
    <t>Ausstattungsgrad privater Haushalte mit ausgewählten Gebrauchsgütern in den Jahren 1998, 2003, 2008, 2013, 2018 und 2023</t>
  </si>
  <si>
    <t>Struktur privater Haushalte im Jahr 2023 nach ausgewählten Merkmalen</t>
  </si>
  <si>
    <t>Ausstattungsgrad privater Haushalte mit ausgewählten Gebrauchsgütern in Sachsen und ausgewählten Regionen im Jahr 2023</t>
  </si>
  <si>
    <t>Ausstattungsgrad privater Haushalte mit ausgewählten Gebrauchsgütern im Jahr 2023 nach Haushaltsgröße</t>
  </si>
  <si>
    <t>Ausstattungsgrad privater Haushalte mit ausgewählten Gebrauchsgütern im Jahr 2023 nach monatlichem Haushaltsnettoeinkommen</t>
  </si>
  <si>
    <t>Mehrfachausstattung privater Haushalte mit ausgewählten Gebrauchsgütern im Jahr 2013, 2018 und 2023</t>
  </si>
  <si>
    <t>Ausstattungsgrad privater Haushalte von Alleinlebenden, Paaren ohne und mit Kind(ern) mit ausgewählten Gebrauchsgütern im Jahr 2023</t>
  </si>
  <si>
    <t>(18)</t>
  </si>
  <si>
    <t>(43)</t>
  </si>
  <si>
    <t>Heimtrainer (z. B. Ergometer, Laufband, Crosstrainer, Kraftbank)</t>
  </si>
  <si>
    <t>Früheres
Bundesgebiet ohne Berlin-West</t>
  </si>
  <si>
    <t>Neue Länder
mit Berlin</t>
  </si>
  <si>
    <t>Mit 3- und mehr-
facher Ausstattung</t>
  </si>
  <si>
    <t>(32)</t>
  </si>
  <si>
    <t>(44)</t>
  </si>
  <si>
    <t>(36)</t>
  </si>
  <si>
    <t>(25)</t>
  </si>
  <si>
    <t>(16)</t>
  </si>
  <si>
    <t>(26)</t>
  </si>
  <si>
    <t>(49)</t>
  </si>
  <si>
    <t>(52)</t>
  </si>
  <si>
    <t>(48)</t>
  </si>
  <si>
    <t>(29)</t>
  </si>
  <si>
    <t>(35)</t>
  </si>
  <si>
    <t>(21)</t>
  </si>
  <si>
    <r>
      <t>8. Private Haushalte mit ausgewählten Gebrauchsgütern nach Häufigkeit der Ausstattung</t>
    </r>
    <r>
      <rPr>
        <sz val="8"/>
        <color theme="1"/>
        <rFont val="Arial"/>
        <family val="2"/>
      </rPr>
      <t xml:space="preserve"> (in Prozent)</t>
    </r>
  </si>
  <si>
    <t>(33)</t>
  </si>
  <si>
    <t>(40)</t>
  </si>
  <si>
    <t>(51)</t>
  </si>
  <si>
    <t>(66)</t>
  </si>
  <si>
    <t>(38)</t>
  </si>
  <si>
    <t>(59)</t>
  </si>
  <si>
    <t>(17)</t>
  </si>
  <si>
    <t>(45)</t>
  </si>
  <si>
    <t>(19)</t>
  </si>
  <si>
    <t>(24)</t>
  </si>
  <si>
    <t>(31)</t>
  </si>
  <si>
    <t>(63)</t>
  </si>
  <si>
    <t>(56)</t>
  </si>
  <si>
    <t>(60)</t>
  </si>
  <si>
    <t>(34)</t>
  </si>
  <si>
    <t>(20)</t>
  </si>
  <si>
    <t>(61)</t>
  </si>
  <si>
    <t>(78)</t>
  </si>
  <si>
    <t>(37)</t>
  </si>
  <si>
    <t>(54)</t>
  </si>
  <si>
    <t>(28)</t>
  </si>
  <si>
    <t>(23)</t>
  </si>
  <si>
    <t>(15)</t>
  </si>
  <si>
    <t>(39)</t>
  </si>
  <si>
    <t>(82)</t>
  </si>
  <si>
    <t>(81)</t>
  </si>
  <si>
    <t>(72)</t>
  </si>
  <si>
    <t>(12)</t>
  </si>
  <si>
    <t>(10)</t>
  </si>
  <si>
    <t>(9)</t>
  </si>
  <si>
    <t>(13)</t>
  </si>
  <si>
    <t>(42)</t>
  </si>
  <si>
    <t>(27)</t>
  </si>
  <si>
    <t>Die in den Vorbemerkungen enthaltenen Erläuterungen zur fachstatistischen Erhebung inklusive Definitionen sind in den 
bundeseinheitlichen Qualitätsberichten hinterlegt.</t>
  </si>
  <si>
    <t>Über folgenden Link gelangen Sie zum Qualitätsbericht:</t>
  </si>
  <si>
    <t>Qualitätsbericht - Einkommens- und Verbrauchsstichprobe (EVS) 2023</t>
  </si>
  <si>
    <t>URL:</t>
  </si>
  <si>
    <t>https://www.destatis.de/DE/Methoden/Qualitaet/Qualitaetsberichte/Einkommen-Konsum-Lebensbedingungen/einkommens-verbrauchsstichprobe-2023.pdf?__blob=publicationFile&amp;v=4</t>
  </si>
  <si>
    <t>Stand: 06.03.2026</t>
  </si>
  <si>
    <t xml:space="preserve">Im vorliegenden Bericht werden Ergebnisse der Einkommens- und Verbrauchsstichprobe 2023 im Freistaat Sachsen dargestellt. </t>
  </si>
  <si>
    <t>Die Einkommens- und Verbrauchsstichprobe (EVS) ist die größte freiwillige Haushaltserhebung der amtlichen Statistik. Sie wird alle fünf Jahre durchgeführt. Sie liefert unter anderem statistische Informationen über die Ausstattung mit Gebrauchsgütern, die Vermögens- und Schuldensituation sowie die Konsumausgaben privater Haushalte. Einbezogen werden dabei die Haushalte aller sozialen Gruppierungen, sodass die EVS ein repräsentatives Bild der Lebenssituation nahezu der Gesamtbevölkerung in Deutschland zeichnet. Die Ergebnisse der EVS bilden eine wichtige Datengrundlage insbesondere für die Bemessung des regelsatzrelevanten Verbrauches im Rahmen der Grundsicherung. Im System der amtlichen Statistik werden die Ergebnisse der EVS über die Konsumausgaben der privaten Haushalte für die Neufestsetzung des Wägungsschemas der Verbraucherpreisstatistik verwendet und dienen als Datenbasis für die Verwendungsrechnung der Volkswirtschaftlichen Gesamtrechnungen.</t>
  </si>
  <si>
    <r>
      <rPr>
        <b/>
        <sz val="8"/>
        <color rgb="FF000000"/>
        <rFont val="Arial"/>
        <family val="2"/>
      </rPr>
      <t>Rechtsgrundlage</t>
    </r>
    <r>
      <rPr>
        <sz val="8"/>
        <color rgb="FF000000"/>
        <rFont val="Arial"/>
        <family val="2"/>
      </rPr>
      <t xml:space="preserve"> für die Erhebung ist das Gesetz über die Statistik der Wirtschaftsrechnungen privater Haushalte in der im Bundesgesetzblatt Teil III, Gliederungsnummer 708-6, veröffentlichten bereinigten Fassung, zuletzt geändert durch Artikel 5 
des Gesetzes vom 21. Juli 2016 (BGBl. I S. 1768) in Verbindung mit dem Gesetz über die Statistik für Bundeszwecke (Bundesstatistikgesetz – BStatG) in der Fassung der Bekanntmachung vom 20. Oktober 2016 (BGBl. I S. 2394), zuletzt geändert durch Artikel 14 des Gesetzes vom 8. Mai 2024 (BGBl. 2024 I Nr. 152). Die Erteilung der Auskunft ist nach § 4 des Gesetzes in Verbindung mit § 15 Abs. 1 Satz 1 BStatG freiwillig.</t>
    </r>
  </si>
  <si>
    <t>Methodische Erläuterungen</t>
  </si>
  <si>
    <t>Die EVS wird alle fünf Jahre durchgeführt. Eine gesetzliche Verpflichtung zur Teilnahme besteht nicht, das heißt, alle Haushalte nehmen auf freiwilliger Basis an der EVS teil. Es werden rund 60 000 private Haushalte in Deutschland im Rahmen der EVS befragt. Die EVS ist damit die größte Erhebung dieser Art innerhalb der Europäischen Union. Im früheren Bundesgebiet findet die EVS seit 1962/63 statt, in den neuen Ländern und Berlin seit 1993.</t>
  </si>
  <si>
    <r>
      <t xml:space="preserve">Die EVS ist eine </t>
    </r>
    <r>
      <rPr>
        <b/>
        <sz val="8"/>
        <color rgb="FF000000"/>
        <rFont val="Arial"/>
        <family val="2"/>
      </rPr>
      <t>Quotenstichprobe</t>
    </r>
    <r>
      <rPr>
        <sz val="8"/>
        <color rgb="FF000000"/>
        <rFont val="Arial"/>
        <family val="2"/>
      </rPr>
      <t>, das heißt, alle Haushalte werden nach einem vorgegebenen Quotenplan ausgewählt und befragt. Die Grundgesamtheit der Haushalte wird dabei anhand bestimmter Quotierungsmerkmale in Gruppen gegliedert. Für jede Gruppe wird die Quote als die Zahl der jeweils zu befragenden Haushalte vorgegeben. In Anlehnung an den Mikrozensus erfolgt zunächst die Aufteilung der Grundgesamtheit der Haushalte auf die Bundesländer. Im zweiten Schritt wird dann je Bundesland die Haushaltsgesamtheit nach den Quotierungsmerkmalen Haushaltstyp, soziale Stellung der Haupteinkommensperson und Haushaltsnettoeinkommen gruppiert. Für jede der so gewonnenen Quotierungszellen wird die jeweils zu befragende Zahl der Haushalte ermittelt.</t>
    </r>
  </si>
  <si>
    <t>Bei der EVS machen die Teilnehmenden Angaben zum Beispiel zu ihrer Ausstattung mit bestimmten Gebrauchsgütern sowie ihrer Vermögenssituation. Kernstück der EVS sind Informationen über die Ausgaben von Haushalten. Daher geben die Teilnehmenden drei Monate lang an, wofür sie wieviel Geld ausgeben. Ein zufällig ausgewähltes Fünftel der Haushalte erfasst darüber hinaus für einen begrenzten Zeitraum detailliert die gekauften Mengen und Ausgaben von Nahrungsmitteln, Getränken und Tabakwaren. Dies ist wichtig, um den Anteil unterschiedlicher Nahrungsmittel wie Obst und Gemüse, Milchprodukte, Fleischwaren und Getränke bestimmen zu können. So können bei Preisveränderungen die Auswirkungen auf die Konsumausgaben der Bevölkerung genau bestimmt werden.</t>
  </si>
  <si>
    <t xml:space="preserve">Im Vergleich zu früheren Erhebungen gab es bei der EVS 2023 einige Veränderungen. Informationen hierzu finden Sie auf einer Sonderseite des Statistischen Bundesamtes: </t>
  </si>
  <si>
    <t>Neugestaltung der Einkommens- und Verbrauchsstichprobe (EVS) 2023 - Statistisches Bundesamt</t>
  </si>
  <si>
    <t>Seit 2023 haben die Teilnehmenden die Möglichkeit, die gesamte Erhebung über eine mobile App oder Web-App durchzuführen. Die Teilnahme mittels Papierfragebogen ist aber auch weiterhin möglich.</t>
  </si>
  <si>
    <r>
      <t xml:space="preserve">In der EVS 2023 wurden die Daten in bis zu fünf </t>
    </r>
    <r>
      <rPr>
        <b/>
        <sz val="8"/>
        <rFont val="Arial"/>
        <family val="2"/>
      </rPr>
      <t>Erhebungsunterlagen</t>
    </r>
    <r>
      <rPr>
        <sz val="8"/>
        <rFont val="Arial"/>
        <family val="2"/>
      </rPr>
      <t xml:space="preserve"> erhoben:
- Haushaltsfragebogen
- Personenfragebogen
- Geld- und Sachvermögen
- Tägliche Ausgaben
- Feinaufzeichnung zu Nahrungsmitteln, Getränken und Tabakwaren (NGT).
In der App oder Web-App, dem digitalen Erhebungsinstrument, waren es vier Erhebungsteile, da NGT im Rahmen der Täglichen Ausgaben als eine genauere Anschreibetiefe umgesetzt wurde, die nur für den zugewiesenen NGT-Zeitraum freigeschaltet wurde.</t>
    </r>
  </si>
  <si>
    <r>
      <t xml:space="preserve">Im </t>
    </r>
    <r>
      <rPr>
        <b/>
        <sz val="8"/>
        <color rgb="FF000000"/>
        <rFont val="Arial"/>
        <family val="2"/>
      </rPr>
      <t>Personenfragebogen</t>
    </r>
    <r>
      <rPr>
        <sz val="8"/>
        <color rgb="FF000000"/>
        <rFont val="Arial"/>
        <family val="2"/>
      </rPr>
      <t xml:space="preserve"> notierte jedes Haushaltsmitglied ab 16 Jahren Angaben zur eigenen Person, zur beruflichen Tätigkeit (jeweils zu Beginn des Anschreibequartals) sowie zu den eigenen Einkommen.</t>
    </r>
  </si>
  <si>
    <r>
      <t xml:space="preserve">Den </t>
    </r>
    <r>
      <rPr>
        <b/>
        <sz val="8"/>
        <color rgb="FF000000"/>
        <rFont val="Arial"/>
        <family val="2"/>
      </rPr>
      <t>Haushaltsfragebogen</t>
    </r>
    <r>
      <rPr>
        <sz val="8"/>
        <color rgb="FF000000"/>
        <rFont val="Arial"/>
        <family val="2"/>
      </rPr>
      <t xml:space="preserve"> füllte ein erwachsenes Haushaltsmitglied für den gesamten Haushalt aus. Darin notierte es die Beziehung der einzelnen Haushaltsmitglieder zueinander, deren überwiegende Lebenssituation sowie deren Nettoeinkommen nach Einkommensklassen. Ebenso wurden hier die Angaben zur Wohnsituation, die Ausgaben für Wohnen und Energie, die Ausstattung mit Gebrauchsgütern und Versicherungen sowie die haushaltsbezogenen Einnahmen, Sacheinnahmen, Vermögensentnahmen und Kredite notiert. Die meisten dieser Angaben bezogen sich auf den Beginn des Anschreibequartals.</t>
    </r>
  </si>
  <si>
    <r>
      <t xml:space="preserve">Im Erhebungsteil </t>
    </r>
    <r>
      <rPr>
        <b/>
        <sz val="8"/>
        <color rgb="FF000000"/>
        <rFont val="Arial"/>
        <family val="2"/>
      </rPr>
      <t>Geld- und Sachvermögen</t>
    </r>
    <r>
      <rPr>
        <sz val="8"/>
        <color rgb="FF000000"/>
        <rFont val="Arial"/>
        <family val="2"/>
      </rPr>
      <t xml:space="preserve"> vermerkten die Haushalte neben den Angaben zum Immobilien- und Geldvermögen und zu bestehenden Schulden auch Angaben zu Versicherungen, Erbschaften, Schenkungen und Lotteriegewinnen sowie zum Einkommen von Selbstständigen und Landwirten. Auch hier bezogen sich die meisten dieser Angaben auf den Beginn des Anschreibequartals.</t>
    </r>
  </si>
  <si>
    <r>
      <t xml:space="preserve">Die </t>
    </r>
    <r>
      <rPr>
        <b/>
        <sz val="8"/>
        <color rgb="FF000000"/>
        <rFont val="Arial"/>
        <family val="2"/>
      </rPr>
      <t>Täglichen Ausgabe</t>
    </r>
    <r>
      <rPr>
        <sz val="8"/>
        <color rgb="FF000000"/>
        <rFont val="Arial"/>
        <family val="2"/>
      </rPr>
      <t>n gab jede Person ab 16 Jahren über einen Zeitraum von drei Monaten in freier Anschreibung an.</t>
    </r>
  </si>
  <si>
    <r>
      <t xml:space="preserve">Die </t>
    </r>
    <r>
      <rPr>
        <b/>
        <sz val="8"/>
        <color rgb="FF000000"/>
        <rFont val="Arial"/>
        <family val="2"/>
      </rPr>
      <t>Feinaufzeichnung NGT</t>
    </r>
    <r>
      <rPr>
        <sz val="8"/>
        <color rgb="FF000000"/>
        <rFont val="Arial"/>
        <family val="2"/>
      </rPr>
      <t xml:space="preserve"> wurde in gleicher Weise für den gesamten Haushalt über einen Zeitraum von 14 Tagen notiert.</t>
    </r>
  </si>
  <si>
    <r>
      <rPr>
        <b/>
        <sz val="8"/>
        <rFont val="Arial"/>
        <family val="2"/>
      </rPr>
      <t>Berichtszeitraum</t>
    </r>
    <r>
      <rPr>
        <sz val="8"/>
        <rFont val="Arial"/>
        <family val="2"/>
      </rPr>
      <t xml:space="preserve"> ist das Jahr 2023. Die Fragen im Haushaltsfragebogen, im Personenfragebogen sowie im Fragebogen zum Geld- und Sachvermögen bezogen sich auf den Sachstand zu Beginn des zugewiesenen Erhebungsquartals. Lediglich die Haushaltszusammensetzung sowie die Wohnsituation wurden zusätzlich für das Ende des Erhebungsquartals erfragt. Alle Einnahmen und Ausgaben waren von den Stichprobenhaushalten für ein Quartal, das von einer Unterstichprobe der Haushalte zu führende Feinaufzeichnungsheft für „Nahrungsmittel, Getränke und Tabakwaren“ (NGT) für einen Zeitraum von 14 Tagen des zugeordneten Berichtsquartals (1. oder 2. Monatshälfte eines ausgewählten Monats) auszufüllen. Bei der Erhebung wurde eine möglichst gleichmäßige Verteilung der Stichprobe über alle vier Quartale bzw. vierundzwanzig 14-Tageszeiträume des Jahres 2023 angestrebt, um jahresdurchschnittliche Ergebnisse bereitstellen zu können. Abweichungen von der Gleichverteilung (z. B. durch ausgefallene und nachgeworbene Haushalte) wurden im Rahmen der Hochrechnung korrigiert.</t>
    </r>
  </si>
  <si>
    <r>
      <rPr>
        <b/>
        <sz val="8"/>
        <color rgb="FF000000"/>
        <rFont val="Arial"/>
        <family val="2"/>
      </rPr>
      <t>Hochrechnung:</t>
    </r>
    <r>
      <rPr>
        <sz val="8"/>
        <color rgb="FF000000"/>
        <rFont val="Arial"/>
        <family val="2"/>
      </rPr>
      <t xml:space="preserve"> Die Daten der EVS 2023 wurden getrennt für das Bundesgebiet und die Länder hochgerechnet. Mit der Hochrechnung wurden die Stichprobendaten so gewichtet, dass die hochgerechneten Ergebnisse bzgl. der Hochrechnungsmerkmale mit den aus dem Mikrozensus 2023 bekannten Daten übereinstimmen.</t>
    </r>
  </si>
  <si>
    <r>
      <rPr>
        <b/>
        <sz val="8"/>
        <color rgb="FF000000"/>
        <rFont val="Arial"/>
        <family val="2"/>
      </rPr>
      <t>Bundesspezifische Hochrechnung:</t>
    </r>
    <r>
      <rPr>
        <sz val="8"/>
        <color rgb="FF000000"/>
        <rFont val="Arial"/>
        <family val="2"/>
      </rPr>
      <t xml:space="preserve"> Die Ergebnisse für Deutschland insgesamt basieren auf einer Hochrechnung, die auf die Genauigkeit des Ergebnisses für das gesamte Bundesgebiet hin optimiert ist. Bei dieser Hochrechnung auf Bundesebene werden besonders viele Strukturdaten (beispielsweise nach den Merkmalen Haushaltstyp, soziale Stellung und Alter der Haupteinkommensperson, Haushaltsnettoeinkommensklasse und Haushaltsgröße) berücksichtigt.</t>
    </r>
  </si>
  <si>
    <r>
      <rPr>
        <b/>
        <sz val="8"/>
        <color rgb="FF000000"/>
        <rFont val="Arial"/>
        <family val="2"/>
      </rPr>
      <t>Länderspezifische Hochrechnung:</t>
    </r>
    <r>
      <rPr>
        <sz val="8"/>
        <color rgb="FF000000"/>
        <rFont val="Arial"/>
        <family val="2"/>
      </rPr>
      <t xml:space="preserve"> Die Ergebnisse für Bundesländer, die mit den Hochrechnungsfaktoren für die jeweiligen Bundesländer erstellt werden, basieren auf einer Hochrechnung, die auf die Genauigkeit des Ergebnisses für das jeweilige Bundesland hin optimiert ist. Dabei werden weniger Merkmale, jedoch die landesspezifischen Daten einbezogen. Damit ist gewährleistet, dass die hochgerechneten Länderergebnisse im Hinblick auf die verwendeten Merkmale mit den bekannten Länderwerten im Mikrozensus übereinstimmen.</t>
    </r>
  </si>
  <si>
    <r>
      <rPr>
        <b/>
        <sz val="8"/>
        <rFont val="Arial"/>
        <family val="2"/>
      </rPr>
      <t>Getrennte Hochrechnung der einzelnen Erhebungsteile:</t>
    </r>
    <r>
      <rPr>
        <sz val="8"/>
        <rFont val="Arial"/>
        <family val="2"/>
      </rPr>
      <t xml:space="preserve"> Für jeden Erhebungsteil (Hauptprogramm, Geld- und Sachvermögen, Feinaufzeichnungsheft) wurde eine getrennte Hochrechnung durchgeführt. Als Hochrechnungs- und Anpassungsrahmen diente dabei der Mikrozensus 2023 für alle Erhebungsteile. Für Deutschland insgesamt sowie für die Bundesländer wurden jeweils separate Hochrechnungsfaktoren ermittelt. Das bei der Hochrechnung verwendete Kalibrierungsverfahren (Generalized Regression Estimation) bietet die Möglichkeit, die Stichprobendaten an die Randverteilungen mehrerer Merkmale anzupassen. Als Anpassungsmerkmale dienen die Quotierungsmerkmale in einer tieferen Gliederung sowie weitere Merkmale, die mit den wichtigsten Zielvariablen (Einnahmen und Ausgaben) eng zusammenhängen. Bei der Hochrechnung des Hauptprogramms und des Erhebungsteils Geld- und Sachvermögen wurde auch das Quartal, bei der Gewichtung der Feinaufzeichnungshefte der Monat berücksichtigt, um eine ungleichmäßige Quartals- bzw. Monatsverteilung der Stichprobe zu korrigieren.</t>
    </r>
  </si>
  <si>
    <t>Da die EVS eine Stichprobenerhebung ist, sind keine expliziten Geheimhaltungsverfahren für die Darstellung von Ergebnissen notwendig. In Publikationen des Statistischen Bundesamtes werden Ergebnisse, denen Fallzahlen unter 25 Haushalten zugrunde liegen, mittels „/“ unterdrückt. Der relative Standardfehler wird dann auf über 20 Prozent geschätzt. Ergebnisse, denen Fallzahlen zwischen 25 bis unter 100 Haushalten zugrunde liegen, werden in Klammern „( )“ ausgewiesen. Hier kann man von einem Stichprobenfehler zwischen 10 und 20 Prozent ausgehen. Mit dieser Symbolisierung wird darauf hingewiesen, dass der Aussagewert der Ergebnisse aufgrund der Höhe des relativen Standardfehlers nicht sicher genug ist. Bei Werten ohne zusätzliches Symbol kann der relative Standardfehler bis zu 10 % betragen.</t>
  </si>
  <si>
    <t>Definitionen</t>
  </si>
  <si>
    <r>
      <rPr>
        <b/>
        <sz val="8"/>
        <color rgb="FF000000"/>
        <rFont val="Arial"/>
        <family val="2"/>
      </rPr>
      <t xml:space="preserve">Privathaushalt: </t>
    </r>
    <r>
      <rPr>
        <sz val="8"/>
        <color rgb="FF000000"/>
        <rFont val="Arial"/>
        <family val="2"/>
      </rPr>
      <t>Als privater Haushalt wird eine Gruppe von Personen bezeichnet, die zusammenwohnen und gemeinsam wirtschaften. Als private Haushalte gelten auch Einpersonenhaushalte. Generell nicht in die Erhebung einbezogen sind Personen in Gemeinschaftsunterkünften und Anstalten sowie Obdachlose.</t>
    </r>
  </si>
  <si>
    <r>
      <rPr>
        <b/>
        <sz val="8"/>
        <color rgb="FF000000"/>
        <rFont val="Arial"/>
        <family val="2"/>
      </rPr>
      <t xml:space="preserve">Haupteinkommensperson: </t>
    </r>
    <r>
      <rPr>
        <sz val="8"/>
        <color rgb="FF000000"/>
        <rFont val="Arial"/>
        <family val="2"/>
      </rPr>
      <t>Durch die Festlegung einer Haupteinkommensperson lassen sich Mehrpersonenhaushalte nach unterschiedlichen Merkmalen (z. B. Alter, Geschlecht, soziale Stellung) einheitlich gliedern. Als Haupteinkommensperson gilt grundsätzlich die Person im Haushalt mit dem höchsten Beitrag zum Haushaltsnettoeinkommen.</t>
    </r>
  </si>
  <si>
    <r>
      <rPr>
        <b/>
        <sz val="8"/>
        <color rgb="FF000000"/>
        <rFont val="Arial"/>
        <family val="2"/>
      </rPr>
      <t xml:space="preserve">Lebenssituation (soziale Stellung) der Haupteinkommenspersonen: </t>
    </r>
    <r>
      <rPr>
        <sz val="8"/>
        <color rgb="FF000000"/>
        <rFont val="Arial"/>
        <family val="2"/>
      </rPr>
      <t>Das Haushaltsmitglied ordnet sich derjenigen sozialen Stellung zu, die subjektiv überwiegend für die eigene Lebenssituation zutrifft (Selbsteinstufung). Dies lässt nicht zwangsläufig Rückschlüsse auf die Einkommensverhältnisse der sozialen Stellung an sich zu. Ergebnisse werden für folgende soziale Stellungen nachgewiesen: Selbstständige (mit eigenem Betrieb, in freien Berufen sowie in Land- und Forstwirtschaft), Arbeitnehmende (Angestellte, Beamtinnen und Beamte, Auszubildende, auch in Elternzeit, Altersteilzeit, oder Freistellung), Arbeitslose, Nichterwerbstätige (unter anderem Personen im Ruhestand wie beispielsweise Pensionärinnen und Pensionäre sowie Rentnerinnen und Rentner, dauerhaft Erwerbsunfähige, Studierende, Hausfrauen und Hausmänner, Schülerinnen und Schüler, die einen eigenen Haushalt führen, sowie sonstige, z. B. „Privatiers“, die vom Vermögen leben).</t>
    </r>
  </si>
  <si>
    <r>
      <rPr>
        <b/>
        <sz val="8"/>
        <color rgb="FF000000"/>
        <rFont val="Arial"/>
        <family val="2"/>
      </rPr>
      <t xml:space="preserve">Haushaltstyp: </t>
    </r>
    <r>
      <rPr>
        <sz val="8"/>
        <color rgb="FF000000"/>
        <rFont val="Arial"/>
        <family val="2"/>
      </rPr>
      <t>Ergebnisse werden für folgende Haushaltstypen nachgewiesen: Alleinlebende Frauen und Männer, Alleinerziehende mit Kind(ern) nach Anzahl der Kinder, (Ehe-)Paare ohne Kind bzw. mit Kind(ern) nach Anzahl der Kinder sowie sonstige Haushalte mit weiteren Haushaltsmitgliedern (z. B. Schwiegereltern, volljährige Kinder). Als Kinder zählen alle ledigen Kinder unter 18 Jahren – auch Adoptiv- und Pflegekinder – der Haupteinkommenspersonen oder deren (Ehe-) Partnerinnen und -partner bzw. gleichgeschlechtlichen Lebenspartnerinnen und -partner. Bei der Auswertung sind die nichtehelichen Lebensgemeinschaften einschließlich der gleichgeschlechtlichen Lebenspartnerschaften den Ehepaaren gleichgestellt.</t>
    </r>
  </si>
  <si>
    <r>
      <rPr>
        <b/>
        <sz val="8"/>
        <color rgb="FF000000"/>
        <rFont val="Arial"/>
        <family val="2"/>
      </rPr>
      <t xml:space="preserve">Sonstiger Haushalt: </t>
    </r>
    <r>
      <rPr>
        <sz val="8"/>
        <color rgb="FF000000"/>
        <rFont val="Arial"/>
        <family val="2"/>
      </rPr>
      <t>Wohngemeinschaften sowie Familien, die mit weiteren Personen wie Kinder über 18 Jahren, Schwiegermutter, -vater u. Ä. einen gemeinsamen Haushalt bilden, werden dieser Gruppe zugeordnet.</t>
    </r>
  </si>
  <si>
    <r>
      <rPr>
        <b/>
        <sz val="8"/>
        <color rgb="FF000000"/>
        <rFont val="Arial"/>
        <family val="2"/>
      </rPr>
      <t xml:space="preserve">Haushaltsnettoeinkommen: </t>
    </r>
    <r>
      <rPr>
        <sz val="8"/>
        <color rgb="FF000000"/>
        <rFont val="Arial"/>
        <family val="2"/>
      </rPr>
      <t>Das Haushaltsnettoeinkommen errechnet sich, indem vom Haushaltsbruttoeinkommen (alle Einnahmen des Haushalts aus Erwerbstätigkeit, aus Vermögen, aus öffentlichen und nichtöffentlichen Transferleistungen sowie aus Untervermietung) Einkommen- bzw. Lohnsteuer, Kirchensteuer und Solidaritätszuschlag sowie die Pflichtbeiträge zur Sozialversicherung abgezogen werden. Zu den Pflichtbeiträgen zur Sozialversicherung zählen die Beiträge zur Arbeitslosenversicherung, zur gesetzlichen Rentenversicherung, zur gesetzlichen, freiwilligen und privaten Krankenversicherung, die Beiträge zur Pflegeversicherung bei freiwilliger und privater Krankenversicherung sowie die Pflichtbeiträge zur sozialen Pflegeversicherung. Zum Haushaltsbruttoeinkommen addiert werden die Arbeitgeberzuschüsse zur freiwilligen und privaten Krankenversicherung und zur Pflegeversicherung bei freiwilliger und privater Krankenversicherung sowie Zuschüsse der Rentenversicherungsträger zur freiwilligen und privaten Krankenversicherung.</t>
    </r>
  </si>
  <si>
    <r>
      <rPr>
        <b/>
        <sz val="8"/>
        <color rgb="FF000000"/>
        <rFont val="Arial"/>
        <family val="2"/>
      </rPr>
      <t xml:space="preserve">Ausstattungsgrad: </t>
    </r>
    <r>
      <rPr>
        <sz val="8"/>
        <color rgb="FF000000"/>
        <rFont val="Arial"/>
        <family val="2"/>
      </rPr>
      <t>Der Ausstattungsgrad ist das statistische Maß, in wie vielen von 100 Haushalten ein bestimmtes Gebrauchsgut mindestens einmal vorhanden ist. Das bedeutet, dass bei Vorhandensein mehrerer gleichartiger Gebrauchsgüter nicht alle, sondern nur ein Gut in die Berechnung eingegangen ist. Aus diesem Grund ist eine Aufrechnung von Unterpositionen zu Insgesamtwerten – 
z. B. bei Pkw neu gekauft, Pkw gebraucht gekauft und Pkw geleast – nicht möglich.</t>
    </r>
  </si>
  <si>
    <t>Statistischer Bericht</t>
  </si>
  <si>
    <t>-      Genau Null oder ggf. zur Sicherstellung der statistischen Geheimhaltung auf Null geändert</t>
  </si>
  <si>
    <t>0     Weniger als die Hälfte von 1 in der letzten besetzten Stelle, jedoch mehr als nichts</t>
  </si>
  <si>
    <t>…   Angabe fällt später an</t>
  </si>
  <si>
    <t>/      Zahlenwert nicht sicher genug</t>
  </si>
  <si>
    <t>.      Zahlenwert unbekannt oder geheim zu halten</t>
  </si>
  <si>
    <t>x     Tabellenfach gesperrt, weil Aussage nicht sinnvoll</t>
  </si>
  <si>
    <t>( )   Aussagewert ist eingeschränkt</t>
  </si>
  <si>
    <t>p     Vorläufige Zahl</t>
  </si>
  <si>
    <t>r      Berichtigte Zahl</t>
  </si>
  <si>
    <t>s     Geschätzte Zahl</t>
  </si>
  <si>
    <t>Allen Rechnungen liegen die ungerundeten Werte zugrunde. In einzelnen Fällen können bei der Summenbildung geringe Abweichungen entstehen, die in Abbildungen und Tabellen auf ab- bzw. aufgerundete Werte zurückzuführen sind.</t>
  </si>
  <si>
    <t>Herausgeber: Statistisches Landesamt des Freistaates Sachsen</t>
  </si>
  <si>
    <t>Copyright: Statistisches Landesamt des Freistaates Sachsen, Kamenz 2026</t>
  </si>
  <si>
    <t>Vervielfältigung und Verbreitung, auch auszugsweise, mit Quellenangabe gestattet.</t>
  </si>
  <si>
    <t>O II 1 - 5j/23</t>
  </si>
  <si>
    <t>Ergebnisse der Einkommens- und Verbrauchsstichprobe</t>
  </si>
  <si>
    <t>Ausstattung privater Haushalte mit ausgewählten Gebrauchsgütern und Versicherungen im Freistaat Sachsen</t>
  </si>
  <si>
    <r>
      <t xml:space="preserve">6. Ausstattungsgrad privater Haushalte mit ausgewählten Gebrauchsgütern nach Haushaltstyp </t>
    </r>
    <r>
      <rPr>
        <sz val="8"/>
        <color theme="1"/>
        <rFont val="Arial"/>
        <family val="2"/>
      </rPr>
      <t>(in Prozent)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</si>
</sst>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 ##0\ \ \ \ \ \ \ \ \ \ ;@\ \ \ \ \ \ \ \ \ \ "/>
    <numFmt numFmtId="165" formatCode="#\ ##0.0\ \ ;@\ "/>
    <numFmt numFmtId="166" formatCode="#\ ##0\ \ ;@\ "/>
    <numFmt numFmtId="167" formatCode="#\ ###\ ##0\ \ ;\-#\ ###\ ##0\ \ ;\-\ \ "/>
    <numFmt numFmtId="168" formatCode="#\ ###\ ##0.0\ \ ;\-#\ ###\ ##0.0\ \ ;\-\ \ "/>
    <numFmt numFmtId="169" formatCode="#\ ###\ ##0,\ \ ;\-#\ ###\ ##0,\ \ ;\-\ \ "/>
    <numFmt numFmtId="170" formatCode="##0.0\ \ ;\-##0.0\ \ ;\-\ \ "/>
    <numFmt numFmtId="171" formatCode="##0\ \ ;\-##0\ \ ;\-\ \ "/>
    <numFmt numFmtId="172" formatCode="#,##0;\-#,##0;\-"/>
    <numFmt numFmtId="173" formatCode="##0;\-##0;\-"/>
    <numFmt numFmtId="174" formatCode="0.0"/>
    <numFmt numFmtId="175" formatCode="##0.0;\-##0.0;\-"/>
    <numFmt numFmtId="176" formatCode="0.0;\(0.0\);;@"/>
    <numFmt numFmtId="177" formatCode="##\ ##0;\(####0\);;@"/>
  </numFmts>
  <fonts count="65" x14ac:knownFonts="1">
    <font>
      <sz val="9"/>
      <name val="Arial"/>
    </font>
    <font>
      <sz val="11"/>
      <color theme="1"/>
      <name val="Calibri"/>
      <family val="2"/>
      <scheme val="minor"/>
    </font>
    <font>
      <sz val="9"/>
      <color theme="1"/>
      <name val="Arial"/>
      <family val="2"/>
    </font>
    <font>
      <sz val="9"/>
      <name val="Arial"/>
      <family val="2"/>
    </font>
    <font>
      <sz val="10"/>
      <name val="Helvetica"/>
      <family val="2"/>
    </font>
    <font>
      <b/>
      <sz val="10"/>
      <name val="Arial"/>
      <family val="2"/>
    </font>
    <font>
      <sz val="8"/>
      <name val="Arial"/>
      <family val="2"/>
    </font>
    <font>
      <i/>
      <sz val="9"/>
      <name val="Arial"/>
      <family val="2"/>
    </font>
    <font>
      <sz val="8"/>
      <name val="Arial"/>
      <family val="2"/>
    </font>
    <font>
      <sz val="10"/>
      <name val="Arial"/>
      <family val="2"/>
    </font>
    <font>
      <vertAlign val="superscript"/>
      <sz val="8"/>
      <name val="Arial"/>
      <family val="2"/>
    </font>
    <font>
      <sz val="10"/>
      <name val="Arial"/>
      <family val="2"/>
    </font>
    <font>
      <i/>
      <sz val="10"/>
      <name val="Helvetica"/>
      <family val="2"/>
    </font>
    <font>
      <i/>
      <sz val="8"/>
      <name val="Arial"/>
      <family val="2"/>
    </font>
    <font>
      <i/>
      <sz val="8"/>
      <name val="Helvetica"/>
      <family val="2"/>
    </font>
    <font>
      <b/>
      <sz val="8"/>
      <name val="Arial"/>
      <family val="2"/>
    </font>
    <font>
      <b/>
      <sz val="8"/>
      <name val="Helvetica"/>
      <family val="2"/>
    </font>
    <font>
      <sz val="7"/>
      <name val="Arial"/>
      <family val="2"/>
    </font>
    <font>
      <sz val="9"/>
      <color rgb="FF006100"/>
      <name val="Arial"/>
      <family val="2"/>
    </font>
    <font>
      <sz val="8"/>
      <color rgb="FFFF0000"/>
      <name val="Arial"/>
      <family val="2"/>
    </font>
    <font>
      <u/>
      <sz val="9"/>
      <color theme="10"/>
      <name val="Arial"/>
      <family val="2"/>
    </font>
    <font>
      <u/>
      <sz val="8"/>
      <color rgb="FF0000FF"/>
      <name val="Arial"/>
      <family val="2"/>
    </font>
    <font>
      <b/>
      <i/>
      <sz val="8"/>
      <name val="Arial"/>
      <family val="2"/>
    </font>
    <font>
      <u/>
      <sz val="9"/>
      <color theme="10"/>
      <name val="Arial"/>
      <family val="2"/>
    </font>
    <font>
      <sz val="10"/>
      <name val="Arial"/>
      <family val="2"/>
    </font>
    <font>
      <sz val="10"/>
      <name val="Arial"/>
      <family val="2"/>
    </font>
    <font>
      <u/>
      <sz val="8"/>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9"/>
      <color rgb="FF9C0006"/>
      <name val="Arial"/>
      <family val="2"/>
    </font>
    <font>
      <sz val="9"/>
      <color rgb="FF9C6500"/>
      <name val="Arial"/>
      <family val="2"/>
    </font>
    <font>
      <sz val="9"/>
      <color rgb="FF3F3F76"/>
      <name val="Arial"/>
      <family val="2"/>
    </font>
    <font>
      <b/>
      <sz val="9"/>
      <color rgb="FF3F3F3F"/>
      <name val="Arial"/>
      <family val="2"/>
    </font>
    <font>
      <b/>
      <sz val="9"/>
      <color rgb="FFFA7D00"/>
      <name val="Arial"/>
      <family val="2"/>
    </font>
    <font>
      <sz val="9"/>
      <color rgb="FFFA7D00"/>
      <name val="Arial"/>
      <family val="2"/>
    </font>
    <font>
      <b/>
      <sz val="9"/>
      <color theme="0"/>
      <name val="Arial"/>
      <family val="2"/>
    </font>
    <font>
      <sz val="9"/>
      <color rgb="FFFF0000"/>
      <name val="Arial"/>
      <family val="2"/>
    </font>
    <font>
      <i/>
      <sz val="9"/>
      <color rgb="FF7F7F7F"/>
      <name val="Arial"/>
      <family val="2"/>
    </font>
    <font>
      <b/>
      <sz val="9"/>
      <color theme="1"/>
      <name val="Arial"/>
      <family val="2"/>
    </font>
    <font>
      <sz val="9"/>
      <color theme="0"/>
      <name val="Arial"/>
      <family val="2"/>
    </font>
    <font>
      <sz val="6.5"/>
      <name val="MS Sans Serif"/>
      <family val="2"/>
    </font>
    <font>
      <b/>
      <sz val="8"/>
      <color theme="1"/>
      <name val="Arial"/>
      <family val="2"/>
    </font>
    <font>
      <sz val="8"/>
      <color theme="1"/>
      <name val="Arial"/>
      <family val="2"/>
    </font>
    <font>
      <sz val="8"/>
      <color theme="1"/>
      <name val="Calibri"/>
      <family val="2"/>
      <scheme val="minor"/>
    </font>
    <font>
      <vertAlign val="superscript"/>
      <sz val="8"/>
      <color theme="1"/>
      <name val="Arial"/>
      <family val="2"/>
    </font>
    <font>
      <sz val="10"/>
      <color theme="1"/>
      <name val="Arial"/>
      <family val="2"/>
    </font>
    <font>
      <i/>
      <sz val="8"/>
      <color theme="1"/>
      <name val="Arial"/>
      <family val="2"/>
    </font>
    <font>
      <i/>
      <sz val="8"/>
      <color theme="1"/>
      <name val="Calibri"/>
      <family val="2"/>
      <scheme val="minor"/>
    </font>
    <font>
      <u/>
      <sz val="11"/>
      <color theme="10"/>
      <name val="Calibri"/>
      <family val="2"/>
      <scheme val="minor"/>
    </font>
    <font>
      <sz val="10"/>
      <name val="Helv"/>
    </font>
    <font>
      <b/>
      <i/>
      <sz val="8"/>
      <color theme="1"/>
      <name val="Arial"/>
      <family val="2"/>
    </font>
    <font>
      <i/>
      <sz val="10"/>
      <name val="Arial"/>
      <family val="2"/>
    </font>
    <font>
      <b/>
      <sz val="8"/>
      <color theme="1"/>
      <name val="Calibri"/>
      <family val="2"/>
      <scheme val="minor"/>
    </font>
    <font>
      <sz val="11"/>
      <color rgb="FFFF0000"/>
      <name val="Arial"/>
      <family val="2"/>
    </font>
    <font>
      <sz val="10"/>
      <color rgb="FFFF0000"/>
      <name val="Arial"/>
      <family val="2"/>
    </font>
    <font>
      <sz val="8"/>
      <color rgb="FF000000"/>
      <name val="Arial"/>
      <family val="2"/>
    </font>
    <font>
      <b/>
      <sz val="8"/>
      <color rgb="FF000000"/>
      <name val="Arial"/>
      <family val="2"/>
    </font>
    <font>
      <b/>
      <sz val="9"/>
      <name val="Arial"/>
      <family val="2"/>
    </font>
    <font>
      <b/>
      <sz val="22"/>
      <color theme="1"/>
      <name val="Arial"/>
      <family val="2"/>
    </font>
    <font>
      <sz val="22"/>
      <color theme="1"/>
      <name val="Arial"/>
      <family val="2"/>
    </font>
    <font>
      <b/>
      <sz val="22"/>
      <name val="Arial"/>
      <family val="2"/>
    </font>
    <font>
      <sz val="22"/>
      <name val="Arial"/>
      <family val="2"/>
    </font>
    <font>
      <sz val="12"/>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8">
    <border>
      <left/>
      <right/>
      <top/>
      <bottom/>
      <diagonal/>
    </border>
    <border>
      <left/>
      <right style="hair">
        <color indexed="64"/>
      </right>
      <top/>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449">
    <xf numFmtId="0" fontId="0" fillId="0" borderId="0"/>
    <xf numFmtId="0" fontId="18" fillId="2" borderId="0" applyNumberFormat="0" applyBorder="0" applyAlignment="0" applyProtection="0"/>
    <xf numFmtId="0" fontId="11" fillId="0" borderId="0"/>
    <xf numFmtId="0" fontId="20" fillId="0" borderId="0" applyNumberFormat="0" applyFill="0" applyBorder="0" applyAlignment="0" applyProtection="0"/>
    <xf numFmtId="0" fontId="3" fillId="0" borderId="0"/>
    <xf numFmtId="0" fontId="9" fillId="0" borderId="0"/>
    <xf numFmtId="0" fontId="23" fillId="0" borderId="0" applyNumberFormat="0" applyFill="0" applyBorder="0" applyAlignment="0" applyProtection="0"/>
    <xf numFmtId="0" fontId="24" fillId="0" borderId="0"/>
    <xf numFmtId="0" fontId="9" fillId="0" borderId="0"/>
    <xf numFmtId="0" fontId="25" fillId="0" borderId="0"/>
    <xf numFmtId="0" fontId="20" fillId="0" borderId="0" applyNumberFormat="0" applyFill="0" applyBorder="0" applyAlignment="0" applyProtection="0"/>
    <xf numFmtId="0" fontId="9" fillId="0" borderId="0"/>
    <xf numFmtId="0" fontId="27" fillId="0" borderId="0" applyNumberFormat="0" applyFill="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31" fillId="3" borderId="0" applyNumberFormat="0" applyBorder="0" applyAlignment="0" applyProtection="0"/>
    <xf numFmtId="0" fontId="32" fillId="4" borderId="0" applyNumberFormat="0" applyBorder="0" applyAlignment="0" applyProtection="0"/>
    <xf numFmtId="0" fontId="33" fillId="5" borderId="7" applyNumberFormat="0" applyAlignment="0" applyProtection="0"/>
    <xf numFmtId="0" fontId="34" fillId="6" borderId="8" applyNumberFormat="0" applyAlignment="0" applyProtection="0"/>
    <xf numFmtId="0" fontId="35" fillId="6" borderId="7" applyNumberFormat="0" applyAlignment="0" applyProtection="0"/>
    <xf numFmtId="0" fontId="36" fillId="0" borderId="9" applyNumberFormat="0" applyFill="0" applyAlignment="0" applyProtection="0"/>
    <xf numFmtId="0" fontId="37" fillId="7" borderId="10"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2" applyNumberFormat="0" applyFill="0" applyAlignment="0" applyProtection="0"/>
    <xf numFmtId="0" fontId="41"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1" fillId="32" borderId="0" applyNumberFormat="0" applyBorder="0" applyAlignment="0" applyProtection="0"/>
    <xf numFmtId="0" fontId="2" fillId="0" borderId="0"/>
    <xf numFmtId="0" fontId="2" fillId="8" borderId="11" applyNumberFormat="0" applyFont="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9" fillId="0" borderId="0"/>
    <xf numFmtId="0" fontId="17" fillId="0" borderId="0">
      <alignment horizontal="right"/>
    </xf>
    <xf numFmtId="0" fontId="17" fillId="0" borderId="0">
      <alignment horizontal="right"/>
    </xf>
    <xf numFmtId="0" fontId="17" fillId="0" borderId="0">
      <alignment horizontal="right"/>
    </xf>
    <xf numFmtId="0" fontId="42" fillId="0" borderId="13">
      <alignment horizontal="left"/>
    </xf>
    <xf numFmtId="0" fontId="3"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0" borderId="0" applyNumberFormat="0" applyFill="0" applyBorder="0" applyAlignment="0" applyProtection="0"/>
    <xf numFmtId="0" fontId="1" fillId="0" borderId="0"/>
    <xf numFmtId="0" fontId="3" fillId="0" borderId="0"/>
    <xf numFmtId="0" fontId="51" fillId="0" borderId="0"/>
    <xf numFmtId="0" fontId="3" fillId="0" borderId="0"/>
    <xf numFmtId="176" fontId="9" fillId="0" borderId="0">
      <alignment horizontal="right"/>
    </xf>
    <xf numFmtId="177" fontId="9" fillId="0" borderId="0">
      <alignment horizontal="right"/>
    </xf>
    <xf numFmtId="176" fontId="53" fillId="0" borderId="0">
      <alignment horizontal="right"/>
    </xf>
    <xf numFmtId="0" fontId="21" fillId="0" borderId="0" applyNumberFormat="0" applyFill="0" applyBorder="0" applyAlignment="0" applyProtection="0"/>
    <xf numFmtId="0" fontId="26" fillId="0" borderId="0" applyNumberFormat="0" applyFill="0" applyBorder="0" applyAlignment="0" applyProtection="0"/>
    <xf numFmtId="0" fontId="15" fillId="0" borderId="0" applyNumberFormat="0" applyProtection="0"/>
    <xf numFmtId="49" fontId="44" fillId="0" borderId="0" applyFill="0" applyBorder="0" applyProtection="0"/>
  </cellStyleXfs>
  <cellXfs count="328">
    <xf numFmtId="0" fontId="0" fillId="0" borderId="0" xfId="0"/>
    <xf numFmtId="0" fontId="4" fillId="0" borderId="0" xfId="0" applyFont="1"/>
    <xf numFmtId="0" fontId="5" fillId="0" borderId="0" xfId="0" applyFont="1"/>
    <xf numFmtId="0" fontId="6" fillId="0" borderId="0" xfId="0" applyFont="1"/>
    <xf numFmtId="0" fontId="9" fillId="0" borderId="0" xfId="0" applyFont="1"/>
    <xf numFmtId="0" fontId="12" fillId="0" borderId="0" xfId="0" applyFont="1" applyBorder="1"/>
    <xf numFmtId="164" fontId="7" fillId="0" borderId="0" xfId="0" applyNumberFormat="1" applyFont="1" applyBorder="1" applyAlignment="1"/>
    <xf numFmtId="0" fontId="14" fillId="0" borderId="0" xfId="0" applyFont="1" applyBorder="1"/>
    <xf numFmtId="167" fontId="7" fillId="0" borderId="0" xfId="0" applyNumberFormat="1" applyFont="1" applyBorder="1"/>
    <xf numFmtId="0" fontId="8" fillId="0" borderId="0" xfId="0" applyFont="1"/>
    <xf numFmtId="0" fontId="6" fillId="0" borderId="0" xfId="0" applyFont="1" applyBorder="1"/>
    <xf numFmtId="0" fontId="16" fillId="0" borderId="0" xfId="0" applyFont="1"/>
    <xf numFmtId="165" fontId="13" fillId="0" borderId="0" xfId="0" applyNumberFormat="1" applyFont="1" applyFill="1" applyBorder="1" applyAlignment="1">
      <alignment horizontal="right"/>
    </xf>
    <xf numFmtId="168" fontId="13" fillId="0" borderId="0" xfId="0" applyNumberFormat="1" applyFont="1" applyBorder="1" applyAlignment="1">
      <alignment horizontal="right"/>
    </xf>
    <xf numFmtId="167" fontId="13" fillId="0" borderId="0" xfId="0" applyNumberFormat="1" applyFont="1" applyBorder="1"/>
    <xf numFmtId="164" fontId="13" fillId="0" borderId="0" xfId="0" applyNumberFormat="1" applyFont="1" applyBorder="1" applyAlignment="1"/>
    <xf numFmtId="0" fontId="16" fillId="0" borderId="0" xfId="0" applyFont="1" applyFill="1"/>
    <xf numFmtId="0" fontId="6" fillId="0" borderId="0" xfId="0" applyFont="1" applyFill="1"/>
    <xf numFmtId="0" fontId="3" fillId="0" borderId="0" xfId="0" applyFont="1"/>
    <xf numFmtId="0" fontId="3" fillId="0" borderId="0" xfId="0" applyFont="1" applyAlignment="1"/>
    <xf numFmtId="165" fontId="13" fillId="0" borderId="0" xfId="0" applyNumberFormat="1" applyFont="1" applyBorder="1" applyAlignment="1">
      <alignment horizontal="right"/>
    </xf>
    <xf numFmtId="0" fontId="15" fillId="0" borderId="0" xfId="0" applyFont="1"/>
    <xf numFmtId="0" fontId="21" fillId="0" borderId="0" xfId="3" applyFont="1"/>
    <xf numFmtId="171" fontId="15" fillId="0" borderId="0" xfId="0" applyNumberFormat="1" applyFont="1"/>
    <xf numFmtId="169" fontId="6" fillId="0" borderId="0" xfId="0" applyNumberFormat="1" applyFont="1" applyBorder="1" applyAlignment="1">
      <alignment horizontal="right"/>
    </xf>
    <xf numFmtId="169" fontId="6" fillId="0" borderId="0" xfId="0" applyNumberFormat="1" applyFont="1"/>
    <xf numFmtId="0" fontId="15" fillId="0" borderId="0" xfId="0" applyFont="1" applyFill="1"/>
    <xf numFmtId="0" fontId="6" fillId="0" borderId="0" xfId="0" applyFont="1" applyFill="1" applyBorder="1" applyAlignment="1">
      <alignment wrapText="1"/>
    </xf>
    <xf numFmtId="0" fontId="6" fillId="0" borderId="0" xfId="0" applyFont="1" applyFill="1" applyBorder="1"/>
    <xf numFmtId="166" fontId="15" fillId="0" borderId="0" xfId="0" applyNumberFormat="1" applyFont="1" applyBorder="1" applyAlignment="1">
      <alignment horizontal="right"/>
    </xf>
    <xf numFmtId="166" fontId="6" fillId="0" borderId="0" xfId="0" applyNumberFormat="1" applyFont="1" applyBorder="1" applyAlignment="1">
      <alignment horizontal="right"/>
    </xf>
    <xf numFmtId="165" fontId="13" fillId="0" borderId="0" xfId="0" applyNumberFormat="1" applyFont="1" applyBorder="1" applyAlignment="1">
      <alignment horizontal="right" indent="1"/>
    </xf>
    <xf numFmtId="0" fontId="3" fillId="0" borderId="0" xfId="0" applyFont="1"/>
    <xf numFmtId="165" fontId="13" fillId="0" borderId="0" xfId="0" applyNumberFormat="1" applyFont="1" applyBorder="1" applyAlignment="1">
      <alignment horizontal="right"/>
    </xf>
    <xf numFmtId="166" fontId="6" fillId="0" borderId="0" xfId="0" applyNumberFormat="1" applyFont="1" applyBorder="1" applyAlignment="1">
      <alignment horizontal="left" indent="4"/>
    </xf>
    <xf numFmtId="166" fontId="6" fillId="0" borderId="0" xfId="0" applyNumberFormat="1" applyFont="1" applyBorder="1" applyAlignment="1">
      <alignment horizontal="left" indent="3"/>
    </xf>
    <xf numFmtId="0" fontId="6" fillId="0" borderId="0" xfId="0" applyFont="1" applyAlignment="1"/>
    <xf numFmtId="165" fontId="8" fillId="0" borderId="0" xfId="0" applyNumberFormat="1" applyFont="1"/>
    <xf numFmtId="165" fontId="13" fillId="0" borderId="0" xfId="0" applyNumberFormat="1" applyFont="1" applyBorder="1" applyAlignment="1">
      <alignment horizontal="right"/>
    </xf>
    <xf numFmtId="0" fontId="6" fillId="0" borderId="0" xfId="0" applyFont="1" applyAlignment="1">
      <alignment horizontal="left"/>
    </xf>
    <xf numFmtId="0" fontId="0" fillId="0" borderId="0" xfId="0"/>
    <xf numFmtId="0" fontId="6" fillId="0" borderId="0" xfId="0" applyFont="1"/>
    <xf numFmtId="0" fontId="6" fillId="0" borderId="0" xfId="0" applyFont="1" applyBorder="1"/>
    <xf numFmtId="0" fontId="16" fillId="0" borderId="0" xfId="0" applyFont="1"/>
    <xf numFmtId="0" fontId="6" fillId="0" borderId="0" xfId="0" applyFont="1" applyFill="1"/>
    <xf numFmtId="0" fontId="19" fillId="0" borderId="0" xfId="0" applyFont="1"/>
    <xf numFmtId="0" fontId="15" fillId="0" borderId="1" xfId="0" applyFont="1" applyBorder="1"/>
    <xf numFmtId="166" fontId="15" fillId="0" borderId="0" xfId="0" applyNumberFormat="1" applyFont="1" applyBorder="1" applyAlignment="1">
      <alignment horizontal="right"/>
    </xf>
    <xf numFmtId="0" fontId="6" fillId="0" borderId="1" xfId="0" applyFont="1" applyBorder="1"/>
    <xf numFmtId="165" fontId="13" fillId="0" borderId="0" xfId="0" applyNumberFormat="1" applyFont="1" applyBorder="1" applyAlignment="1">
      <alignment horizontal="right"/>
    </xf>
    <xf numFmtId="0" fontId="6" fillId="0" borderId="1" xfId="0" applyFont="1" applyBorder="1" applyAlignment="1">
      <alignment wrapText="1"/>
    </xf>
    <xf numFmtId="0" fontId="15" fillId="0" borderId="0" xfId="0" applyFont="1"/>
    <xf numFmtId="0" fontId="21" fillId="0" borderId="0" xfId="3" applyFont="1"/>
    <xf numFmtId="166" fontId="6" fillId="0" borderId="0" xfId="0" applyNumberFormat="1" applyFont="1" applyBorder="1" applyAlignment="1">
      <alignment horizontal="right"/>
    </xf>
    <xf numFmtId="0" fontId="6" fillId="0" borderId="0" xfId="0" applyFont="1" applyFill="1" applyBorder="1" applyAlignment="1">
      <alignment wrapText="1"/>
    </xf>
    <xf numFmtId="165" fontId="13" fillId="0" borderId="0" xfId="0" applyNumberFormat="1" applyFont="1" applyBorder="1" applyAlignment="1">
      <alignment horizontal="right" indent="1"/>
    </xf>
    <xf numFmtId="166" fontId="6" fillId="0" borderId="0" xfId="0" applyNumberFormat="1" applyFont="1" applyBorder="1" applyAlignment="1">
      <alignment horizontal="left" indent="4"/>
    </xf>
    <xf numFmtId="166" fontId="6" fillId="0" borderId="0" xfId="0" applyNumberFormat="1" applyFont="1" applyBorder="1" applyAlignment="1">
      <alignment horizontal="left" indent="3"/>
    </xf>
    <xf numFmtId="0" fontId="15" fillId="0" borderId="0" xfId="0" applyFont="1" applyAlignment="1"/>
    <xf numFmtId="49" fontId="6" fillId="0" borderId="0" xfId="0" applyNumberFormat="1" applyFont="1"/>
    <xf numFmtId="0" fontId="26" fillId="0" borderId="0" xfId="3" applyFont="1"/>
    <xf numFmtId="170" fontId="13" fillId="0" borderId="0" xfId="0" applyNumberFormat="1" applyFont="1" applyAlignment="1">
      <alignment horizontal="right"/>
    </xf>
    <xf numFmtId="170" fontId="6" fillId="0" borderId="0" xfId="0" applyNumberFormat="1" applyFont="1" applyAlignment="1">
      <alignment horizontal="right"/>
    </xf>
    <xf numFmtId="0" fontId="26" fillId="0" borderId="0" xfId="3" applyFont="1" applyAlignment="1"/>
    <xf numFmtId="0" fontId="6" fillId="0" borderId="0" xfId="0" applyFont="1"/>
    <xf numFmtId="0" fontId="44" fillId="0" borderId="0" xfId="0" applyFont="1"/>
    <xf numFmtId="0" fontId="45" fillId="0" borderId="0" xfId="0" applyFont="1"/>
    <xf numFmtId="0" fontId="44" fillId="0" borderId="0" xfId="5" applyFont="1" applyAlignment="1">
      <alignment horizontal="right"/>
    </xf>
    <xf numFmtId="0" fontId="6" fillId="0" borderId="0" xfId="169" applyFont="1"/>
    <xf numFmtId="0" fontId="6" fillId="0" borderId="0" xfId="9" applyFont="1"/>
    <xf numFmtId="0" fontId="6" fillId="0" borderId="0" xfId="0" applyFont="1" applyBorder="1" applyAlignment="1">
      <alignment wrapText="1"/>
    </xf>
    <xf numFmtId="0" fontId="44" fillId="0" borderId="14" xfId="0" applyFont="1" applyBorder="1" applyAlignment="1">
      <alignment horizontal="center" vertical="center"/>
    </xf>
    <xf numFmtId="0" fontId="44" fillId="0" borderId="0" xfId="0" applyFont="1" applyBorder="1" applyAlignment="1">
      <alignment horizontal="center" vertical="center" wrapText="1"/>
    </xf>
    <xf numFmtId="0" fontId="43" fillId="0" borderId="16" xfId="0" applyFont="1" applyBorder="1"/>
    <xf numFmtId="0" fontId="44" fillId="0" borderId="16" xfId="0" applyFont="1" applyBorder="1"/>
    <xf numFmtId="0" fontId="44" fillId="0" borderId="16" xfId="0" applyFont="1" applyBorder="1" applyAlignment="1">
      <alignment horizontal="left" indent="1"/>
    </xf>
    <xf numFmtId="0" fontId="44" fillId="0" borderId="16" xfId="0" applyFont="1" applyBorder="1" applyAlignment="1">
      <alignment horizontal="left" indent="2"/>
    </xf>
    <xf numFmtId="2" fontId="6" fillId="0" borderId="0" xfId="0" applyNumberFormat="1" applyFont="1"/>
    <xf numFmtId="0" fontId="6" fillId="0" borderId="0" xfId="5" applyFont="1"/>
    <xf numFmtId="0" fontId="44" fillId="0" borderId="16" xfId="0" applyFont="1" applyBorder="1" applyAlignment="1">
      <alignment wrapText="1"/>
    </xf>
    <xf numFmtId="0" fontId="47" fillId="0" borderId="0" xfId="5" applyFont="1" applyAlignment="1">
      <alignment horizontal="right"/>
    </xf>
    <xf numFmtId="49" fontId="47" fillId="0" borderId="0" xfId="5" applyNumberFormat="1" applyFont="1" applyBorder="1" applyAlignment="1">
      <alignment horizontal="left" vertical="center" wrapText="1"/>
    </xf>
    <xf numFmtId="49" fontId="44" fillId="0" borderId="15" xfId="5" applyNumberFormat="1" applyFont="1" applyBorder="1" applyAlignment="1">
      <alignment horizontal="center" vertical="center" wrapText="1"/>
    </xf>
    <xf numFmtId="0" fontId="43" fillId="0" borderId="0" xfId="0" applyFont="1" applyAlignment="1"/>
    <xf numFmtId="0" fontId="44" fillId="0" borderId="0" xfId="0" applyFont="1" applyAlignment="1"/>
    <xf numFmtId="0" fontId="43" fillId="0" borderId="0" xfId="0" applyFont="1" applyAlignment="1">
      <alignment horizontal="left"/>
    </xf>
    <xf numFmtId="0" fontId="9" fillId="0" borderId="0" xfId="0" applyFont="1" applyAlignment="1"/>
    <xf numFmtId="0" fontId="0" fillId="0" borderId="0" xfId="0" applyAlignment="1"/>
    <xf numFmtId="49" fontId="44" fillId="0" borderId="17" xfId="5" applyNumberFormat="1" applyFont="1" applyBorder="1" applyAlignment="1">
      <alignment horizontal="center" vertical="center" wrapText="1"/>
    </xf>
    <xf numFmtId="49" fontId="44" fillId="0" borderId="18" xfId="5" applyNumberFormat="1" applyFont="1" applyBorder="1" applyAlignment="1">
      <alignment horizontal="center" vertical="center" wrapText="1"/>
    </xf>
    <xf numFmtId="49" fontId="44" fillId="0" borderId="19" xfId="5" applyNumberFormat="1" applyFont="1" applyBorder="1" applyAlignment="1">
      <alignment horizontal="center" vertical="center" wrapText="1"/>
    </xf>
    <xf numFmtId="49" fontId="44" fillId="0" borderId="20" xfId="5" applyNumberFormat="1" applyFont="1" applyBorder="1" applyAlignment="1">
      <alignment horizontal="center" vertical="center" wrapText="1"/>
    </xf>
    <xf numFmtId="0" fontId="44" fillId="0" borderId="21" xfId="0" applyFont="1" applyBorder="1" applyAlignment="1">
      <alignment horizontal="center" vertical="center"/>
    </xf>
    <xf numFmtId="0" fontId="44" fillId="0" borderId="22" xfId="0" applyFont="1" applyBorder="1" applyAlignment="1">
      <alignment horizontal="center" vertical="center" wrapText="1"/>
    </xf>
    <xf numFmtId="0" fontId="44" fillId="0" borderId="23" xfId="0" applyFont="1" applyBorder="1" applyAlignment="1">
      <alignment horizontal="center" vertical="center" wrapText="1"/>
    </xf>
    <xf numFmtId="172" fontId="43" fillId="0" borderId="13" xfId="5" applyNumberFormat="1" applyFont="1" applyBorder="1" applyAlignment="1">
      <alignment horizontal="right"/>
    </xf>
    <xf numFmtId="173" fontId="43" fillId="0" borderId="0" xfId="5" applyNumberFormat="1" applyFont="1" applyAlignment="1">
      <alignment horizontal="right"/>
    </xf>
    <xf numFmtId="173" fontId="43" fillId="0" borderId="0" xfId="5" quotePrefix="1" applyNumberFormat="1" applyFont="1" applyAlignment="1">
      <alignment horizontal="right"/>
    </xf>
    <xf numFmtId="172" fontId="43" fillId="0" borderId="0" xfId="5" applyNumberFormat="1" applyFont="1" applyAlignment="1">
      <alignment horizontal="right"/>
    </xf>
    <xf numFmtId="49" fontId="44" fillId="0" borderId="24" xfId="5" applyNumberFormat="1" applyFont="1" applyBorder="1" applyAlignment="1">
      <alignment horizontal="center" vertical="center" wrapText="1"/>
    </xf>
    <xf numFmtId="49" fontId="44" fillId="0" borderId="22" xfId="5" applyNumberFormat="1" applyFont="1" applyBorder="1" applyAlignment="1">
      <alignment horizontal="center" vertical="center" wrapText="1"/>
    </xf>
    <xf numFmtId="49" fontId="44" fillId="0" borderId="23" xfId="5" applyNumberFormat="1" applyFont="1" applyBorder="1" applyAlignment="1">
      <alignment horizontal="center" vertical="center" wrapText="1"/>
    </xf>
    <xf numFmtId="49" fontId="44" fillId="0" borderId="2" xfId="5" applyNumberFormat="1" applyFont="1" applyBorder="1" applyAlignment="1">
      <alignment horizontal="center" vertical="center" wrapText="1"/>
    </xf>
    <xf numFmtId="0" fontId="44" fillId="0" borderId="0" xfId="5" applyFont="1" applyBorder="1" applyAlignment="1">
      <alignment horizontal="right"/>
    </xf>
    <xf numFmtId="0" fontId="6" fillId="0" borderId="0" xfId="169" applyFont="1" applyBorder="1"/>
    <xf numFmtId="49" fontId="6" fillId="0" borderId="0" xfId="0" applyNumberFormat="1" applyFont="1" applyAlignment="1"/>
    <xf numFmtId="0" fontId="26" fillId="0" borderId="0" xfId="3" applyFont="1" applyFill="1"/>
    <xf numFmtId="0" fontId="3" fillId="0" borderId="0" xfId="0" applyFont="1" applyAlignment="1">
      <alignment vertical="top"/>
    </xf>
    <xf numFmtId="0" fontId="26" fillId="0" borderId="0" xfId="3" quotePrefix="1" applyFont="1" applyFill="1" applyAlignment="1">
      <alignment vertical="center" wrapText="1"/>
    </xf>
    <xf numFmtId="0" fontId="26" fillId="0" borderId="0" xfId="3" applyFont="1" applyFill="1" applyAlignment="1">
      <alignment wrapText="1"/>
    </xf>
    <xf numFmtId="0" fontId="26" fillId="0" borderId="0" xfId="3" quotePrefix="1" applyFont="1" applyFill="1" applyAlignment="1">
      <alignment vertical="top" wrapText="1"/>
    </xf>
    <xf numFmtId="0" fontId="26" fillId="0" borderId="0" xfId="3" applyFont="1" applyAlignment="1">
      <alignment wrapText="1"/>
    </xf>
    <xf numFmtId="0" fontId="6" fillId="0" borderId="0" xfId="0" applyFont="1" applyAlignment="1">
      <alignment vertical="top"/>
    </xf>
    <xf numFmtId="0" fontId="26" fillId="0" borderId="0" xfId="3" quotePrefix="1" applyFont="1" applyFill="1"/>
    <xf numFmtId="0" fontId="26" fillId="0" borderId="0" xfId="3" quotePrefix="1" applyFont="1" applyFill="1" applyAlignment="1">
      <alignment vertical="top"/>
    </xf>
    <xf numFmtId="0" fontId="26" fillId="0" borderId="0" xfId="3" applyFont="1" applyFill="1" applyAlignment="1">
      <alignment vertical="top" wrapText="1"/>
    </xf>
    <xf numFmtId="0" fontId="15" fillId="0" borderId="16" xfId="0" applyFont="1" applyBorder="1"/>
    <xf numFmtId="0" fontId="6" fillId="0" borderId="16" xfId="0" applyFont="1" applyBorder="1"/>
    <xf numFmtId="0" fontId="6" fillId="0" borderId="16" xfId="0" applyFont="1" applyBorder="1" applyAlignment="1">
      <alignment wrapText="1"/>
    </xf>
    <xf numFmtId="0" fontId="15" fillId="0" borderId="25" xfId="0" applyFont="1" applyBorder="1" applyAlignment="1">
      <alignment horizontal="center"/>
    </xf>
    <xf numFmtId="0" fontId="6" fillId="0" borderId="25" xfId="0" applyFont="1" applyBorder="1" applyAlignment="1">
      <alignment horizontal="center"/>
    </xf>
    <xf numFmtId="172" fontId="15" fillId="0" borderId="25" xfId="0" applyNumberFormat="1" applyFont="1" applyBorder="1" applyAlignment="1">
      <alignment horizontal="center"/>
    </xf>
    <xf numFmtId="172" fontId="6" fillId="0" borderId="25" xfId="0" applyNumberFormat="1" applyFont="1" applyBorder="1" applyAlignment="1">
      <alignment horizontal="center"/>
    </xf>
    <xf numFmtId="174" fontId="48" fillId="0" borderId="13" xfId="5" applyNumberFormat="1" applyFont="1" applyBorder="1" applyAlignment="1">
      <alignment horizontal="right"/>
    </xf>
    <xf numFmtId="174" fontId="48" fillId="0" borderId="0" xfId="5" applyNumberFormat="1" applyFont="1" applyAlignment="1">
      <alignment horizontal="right"/>
    </xf>
    <xf numFmtId="174" fontId="48" fillId="0" borderId="0" xfId="5" quotePrefix="1" applyNumberFormat="1" applyFont="1" applyAlignment="1">
      <alignment horizontal="right"/>
    </xf>
    <xf numFmtId="174" fontId="48" fillId="0" borderId="13" xfId="5" quotePrefix="1" applyNumberFormat="1" applyFont="1" applyBorder="1" applyAlignment="1">
      <alignment horizontal="right"/>
    </xf>
    <xf numFmtId="175" fontId="48" fillId="0" borderId="13" xfId="5" applyNumberFormat="1" applyFont="1" applyBorder="1" applyAlignment="1">
      <alignment horizontal="right"/>
    </xf>
    <xf numFmtId="175" fontId="48" fillId="0" borderId="0" xfId="5" applyNumberFormat="1" applyFont="1" applyAlignment="1">
      <alignment horizontal="right"/>
    </xf>
    <xf numFmtId="175" fontId="48" fillId="0" borderId="0" xfId="5" quotePrefix="1" applyNumberFormat="1" applyFont="1" applyAlignment="1">
      <alignment horizontal="right"/>
    </xf>
    <xf numFmtId="175" fontId="48" fillId="0" borderId="13" xfId="5" quotePrefix="1" applyNumberFormat="1" applyFont="1" applyBorder="1" applyAlignment="1">
      <alignment horizontal="right"/>
    </xf>
    <xf numFmtId="175" fontId="49" fillId="0" borderId="0" xfId="0" applyNumberFormat="1" applyFont="1" applyAlignment="1">
      <alignment horizontal="right"/>
    </xf>
    <xf numFmtId="0" fontId="1" fillId="0" borderId="0" xfId="438"/>
    <xf numFmtId="0" fontId="43" fillId="0" borderId="0" xfId="438" applyFont="1"/>
    <xf numFmtId="0" fontId="44" fillId="0" borderId="0" xfId="438" applyFont="1"/>
    <xf numFmtId="0" fontId="45" fillId="0" borderId="0" xfId="438" applyFont="1"/>
    <xf numFmtId="0" fontId="45" fillId="0" borderId="21" xfId="438" applyFont="1" applyBorder="1" applyAlignment="1">
      <alignment horizontal="center" vertical="center"/>
    </xf>
    <xf numFmtId="0" fontId="45" fillId="0" borderId="22" xfId="438" applyFont="1" applyBorder="1" applyAlignment="1">
      <alignment horizontal="center" vertical="center" wrapText="1"/>
    </xf>
    <xf numFmtId="0" fontId="45" fillId="0" borderId="23" xfId="438" applyFont="1" applyBorder="1" applyAlignment="1">
      <alignment horizontal="center" vertical="center" wrapText="1"/>
    </xf>
    <xf numFmtId="0" fontId="43" fillId="0" borderId="16" xfId="438" applyFont="1" applyBorder="1"/>
    <xf numFmtId="172" fontId="43" fillId="0" borderId="26" xfId="438" applyNumberFormat="1" applyFont="1" applyBorder="1" applyAlignment="1">
      <alignment horizontal="center"/>
    </xf>
    <xf numFmtId="172" fontId="15" fillId="0" borderId="0" xfId="438" applyNumberFormat="1" applyFont="1" applyAlignment="1">
      <alignment horizontal="right"/>
    </xf>
    <xf numFmtId="172" fontId="15" fillId="0" borderId="3" xfId="438" applyNumberFormat="1" applyFont="1" applyBorder="1" applyAlignment="1">
      <alignment horizontal="right"/>
    </xf>
    <xf numFmtId="172" fontId="43" fillId="0" borderId="0" xfId="439" applyNumberFormat="1" applyFont="1" applyAlignment="1">
      <alignment horizontal="right"/>
    </xf>
    <xf numFmtId="0" fontId="44" fillId="0" borderId="16" xfId="438" applyFont="1" applyBorder="1"/>
    <xf numFmtId="172" fontId="44" fillId="0" borderId="25" xfId="438" applyNumberFormat="1" applyFont="1" applyBorder="1" applyAlignment="1">
      <alignment horizontal="center"/>
    </xf>
    <xf numFmtId="172" fontId="6" fillId="0" borderId="0" xfId="438" applyNumberFormat="1" applyFont="1" applyAlignment="1">
      <alignment horizontal="right"/>
    </xf>
    <xf numFmtId="172" fontId="44" fillId="0" borderId="0" xfId="439" applyNumberFormat="1" applyFont="1" applyAlignment="1">
      <alignment horizontal="right"/>
    </xf>
    <xf numFmtId="173" fontId="44" fillId="0" borderId="0" xfId="439" applyNumberFormat="1" applyFont="1" applyAlignment="1">
      <alignment horizontal="right"/>
    </xf>
    <xf numFmtId="0" fontId="44" fillId="0" borderId="16" xfId="438" applyFont="1" applyBorder="1" applyAlignment="1">
      <alignment horizontal="left" indent="1"/>
    </xf>
    <xf numFmtId="173" fontId="6" fillId="0" borderId="0" xfId="438" applyNumberFormat="1" applyFont="1" applyAlignment="1">
      <alignment horizontal="right"/>
    </xf>
    <xf numFmtId="173" fontId="44" fillId="0" borderId="0" xfId="439" quotePrefix="1" applyNumberFormat="1" applyFont="1" applyAlignment="1">
      <alignment horizontal="right"/>
    </xf>
    <xf numFmtId="1" fontId="6" fillId="0" borderId="0" xfId="438" applyNumberFormat="1" applyFont="1" applyAlignment="1">
      <alignment horizontal="right" indent="1"/>
    </xf>
    <xf numFmtId="0" fontId="44" fillId="0" borderId="16" xfId="438" applyFont="1" applyBorder="1" applyAlignment="1">
      <alignment wrapText="1"/>
    </xf>
    <xf numFmtId="0" fontId="44" fillId="0" borderId="16" xfId="438" applyFont="1" applyBorder="1" applyAlignment="1">
      <alignment horizontal="left" indent="2"/>
    </xf>
    <xf numFmtId="0" fontId="15" fillId="0" borderId="16" xfId="440" applyFont="1" applyBorder="1" applyAlignment="1">
      <alignment horizontal="center"/>
    </xf>
    <xf numFmtId="173" fontId="22" fillId="0" borderId="0" xfId="438" applyNumberFormat="1" applyFont="1" applyAlignment="1">
      <alignment horizontal="right"/>
    </xf>
    <xf numFmtId="173" fontId="52" fillId="0" borderId="0" xfId="438" applyNumberFormat="1" applyFont="1"/>
    <xf numFmtId="0" fontId="3" fillId="0" borderId="0" xfId="439"/>
    <xf numFmtId="0" fontId="6" fillId="0" borderId="16" xfId="440" applyFont="1" applyBorder="1" applyAlignment="1">
      <alignment horizontal="center"/>
    </xf>
    <xf numFmtId="175" fontId="13" fillId="0" borderId="0" xfId="438" applyNumberFormat="1" applyFont="1" applyAlignment="1">
      <alignment horizontal="right"/>
    </xf>
    <xf numFmtId="175" fontId="48" fillId="0" borderId="0" xfId="439" applyNumberFormat="1" applyFont="1" applyAlignment="1">
      <alignment horizontal="right"/>
    </xf>
    <xf numFmtId="175" fontId="48" fillId="0" borderId="0" xfId="438" applyNumberFormat="1" applyFont="1"/>
    <xf numFmtId="175" fontId="48" fillId="0" borderId="0" xfId="439" quotePrefix="1" applyNumberFormat="1" applyFont="1" applyAlignment="1">
      <alignment horizontal="right"/>
    </xf>
    <xf numFmtId="175" fontId="13" fillId="0" borderId="0" xfId="438" applyNumberFormat="1" applyFont="1" applyAlignment="1">
      <alignment horizontal="right" indent="1"/>
    </xf>
    <xf numFmtId="175" fontId="48" fillId="0" borderId="0" xfId="438" quotePrefix="1" applyNumberFormat="1" applyFont="1" applyAlignment="1">
      <alignment horizontal="right"/>
    </xf>
    <xf numFmtId="175" fontId="13" fillId="0" borderId="0" xfId="438" applyNumberFormat="1" applyFont="1"/>
    <xf numFmtId="175" fontId="13" fillId="0" borderId="0" xfId="4" applyNumberFormat="1" applyFont="1" applyAlignment="1">
      <alignment horizontal="right"/>
    </xf>
    <xf numFmtId="0" fontId="6" fillId="0" borderId="0" xfId="441" applyFont="1"/>
    <xf numFmtId="0" fontId="6" fillId="0" borderId="25" xfId="440" applyFont="1" applyBorder="1" applyAlignment="1">
      <alignment horizontal="center"/>
    </xf>
    <xf numFmtId="0" fontId="15" fillId="0" borderId="27" xfId="0" applyFont="1" applyBorder="1"/>
    <xf numFmtId="0" fontId="6" fillId="0" borderId="2" xfId="0" applyFont="1" applyBorder="1" applyAlignment="1">
      <alignment horizontal="center" vertical="center"/>
    </xf>
    <xf numFmtId="166" fontId="6" fillId="0" borderId="0" xfId="0" applyNumberFormat="1" applyFont="1" applyAlignment="1">
      <alignment horizontal="right"/>
    </xf>
    <xf numFmtId="166" fontId="22" fillId="0" borderId="0" xfId="0" applyNumberFormat="1" applyFont="1" applyAlignment="1">
      <alignment horizontal="right"/>
    </xf>
    <xf numFmtId="165" fontId="13" fillId="0" borderId="0" xfId="0" applyNumberFormat="1" applyFont="1" applyAlignment="1">
      <alignment horizontal="right"/>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wrapText="1"/>
    </xf>
    <xf numFmtId="0" fontId="6" fillId="0" borderId="0" xfId="3" applyFont="1"/>
    <xf numFmtId="0" fontId="6" fillId="0" borderId="23" xfId="0" applyFont="1" applyBorder="1" applyAlignment="1">
      <alignment horizontal="center" vertical="center"/>
    </xf>
    <xf numFmtId="0" fontId="6" fillId="0" borderId="23" xfId="0" applyFont="1" applyBorder="1" applyAlignment="1">
      <alignment horizontal="center" vertical="center" wrapText="1"/>
    </xf>
    <xf numFmtId="49" fontId="6" fillId="0" borderId="2" xfId="0" applyNumberFormat="1" applyFont="1" applyBorder="1"/>
    <xf numFmtId="0" fontId="6" fillId="0" borderId="0" xfId="5" applyFont="1" applyAlignment="1">
      <alignment horizontal="right"/>
    </xf>
    <xf numFmtId="0" fontId="6" fillId="0" borderId="0" xfId="5" applyFont="1" applyAlignment="1">
      <alignment horizontal="right" wrapText="1"/>
    </xf>
    <xf numFmtId="0" fontId="13" fillId="0" borderId="0" xfId="5" quotePrefix="1" applyNumberFormat="1" applyFont="1" applyAlignment="1">
      <alignment horizontal="right"/>
    </xf>
    <xf numFmtId="0" fontId="13" fillId="0" borderId="0" xfId="5" applyNumberFormat="1" applyFont="1" applyAlignment="1">
      <alignment horizontal="right"/>
    </xf>
    <xf numFmtId="0" fontId="13" fillId="0" borderId="0" xfId="5" applyFont="1" applyAlignment="1">
      <alignment horizontal="right"/>
    </xf>
    <xf numFmtId="172" fontId="6" fillId="0" borderId="13" xfId="5" applyNumberFormat="1" applyFont="1" applyBorder="1" applyAlignment="1">
      <alignment horizontal="right"/>
    </xf>
    <xf numFmtId="173" fontId="6" fillId="0" borderId="0" xfId="5" applyNumberFormat="1" applyFont="1" applyAlignment="1">
      <alignment horizontal="right"/>
    </xf>
    <xf numFmtId="173" fontId="6" fillId="0" borderId="0" xfId="5" quotePrefix="1" applyNumberFormat="1" applyFont="1" applyAlignment="1">
      <alignment horizontal="right"/>
    </xf>
    <xf numFmtId="173" fontId="6" fillId="0" borderId="13" xfId="5" applyNumberFormat="1" applyFont="1" applyBorder="1" applyAlignment="1">
      <alignment horizontal="right"/>
    </xf>
    <xf numFmtId="172" fontId="15" fillId="0" borderId="13" xfId="5" applyNumberFormat="1" applyFont="1" applyBorder="1" applyAlignment="1">
      <alignment horizontal="right"/>
    </xf>
    <xf numFmtId="173" fontId="15" fillId="0" borderId="0" xfId="5" applyNumberFormat="1" applyFont="1" applyAlignment="1">
      <alignment horizontal="right"/>
    </xf>
    <xf numFmtId="173" fontId="15" fillId="0" borderId="0" xfId="5" quotePrefix="1" applyNumberFormat="1" applyFont="1" applyAlignment="1">
      <alignment horizontal="right"/>
    </xf>
    <xf numFmtId="172" fontId="6" fillId="0" borderId="0" xfId="5" applyNumberFormat="1" applyFont="1" applyAlignment="1">
      <alignment horizontal="right"/>
    </xf>
    <xf numFmtId="175" fontId="13" fillId="0" borderId="13" xfId="5" applyNumberFormat="1" applyFont="1" applyBorder="1" applyAlignment="1">
      <alignment horizontal="right"/>
    </xf>
    <xf numFmtId="175" fontId="13" fillId="0" borderId="0" xfId="5" quotePrefix="1" applyNumberFormat="1" applyFont="1" applyAlignment="1">
      <alignment horizontal="right"/>
    </xf>
    <xf numFmtId="175" fontId="13" fillId="0" borderId="0" xfId="5" applyNumberFormat="1" applyFont="1" applyAlignment="1">
      <alignment horizontal="right"/>
    </xf>
    <xf numFmtId="173" fontId="22" fillId="0" borderId="0" xfId="0" applyNumberFormat="1" applyFont="1" applyAlignment="1">
      <alignment horizontal="right"/>
    </xf>
    <xf numFmtId="0" fontId="44" fillId="0" borderId="0" xfId="337" applyFont="1" applyAlignment="1">
      <alignment vertical="top"/>
    </xf>
    <xf numFmtId="174" fontId="48" fillId="0" borderId="0" xfId="337" applyNumberFormat="1" applyFont="1" applyAlignment="1">
      <alignment horizontal="right"/>
    </xf>
    <xf numFmtId="174" fontId="48" fillId="0" borderId="0" xfId="337" quotePrefix="1" applyNumberFormat="1" applyFont="1" applyAlignment="1">
      <alignment horizontal="right"/>
    </xf>
    <xf numFmtId="172" fontId="15" fillId="0" borderId="0" xfId="5" applyNumberFormat="1" applyFont="1" applyAlignment="1">
      <alignment horizontal="right"/>
    </xf>
    <xf numFmtId="172" fontId="6" fillId="0" borderId="13" xfId="5" applyNumberFormat="1" applyFont="1" applyBorder="1" applyAlignment="1">
      <alignment horizontal="right" wrapText="1"/>
    </xf>
    <xf numFmtId="173" fontId="6" fillId="0" borderId="0" xfId="5" quotePrefix="1" applyNumberFormat="1" applyFont="1" applyAlignment="1">
      <alignment horizontal="right" wrapText="1"/>
    </xf>
    <xf numFmtId="173" fontId="6" fillId="0" borderId="0" xfId="5" applyNumberFormat="1" applyFont="1" applyAlignment="1">
      <alignment horizontal="right" wrapText="1"/>
    </xf>
    <xf numFmtId="173" fontId="6" fillId="0" borderId="13" xfId="5" applyNumberFormat="1" applyFont="1" applyBorder="1" applyAlignment="1">
      <alignment horizontal="right" wrapText="1"/>
    </xf>
    <xf numFmtId="172" fontId="15" fillId="0" borderId="13" xfId="5" applyNumberFormat="1" applyFont="1" applyBorder="1" applyAlignment="1">
      <alignment horizontal="right" wrapText="1"/>
    </xf>
    <xf numFmtId="173" fontId="15" fillId="0" borderId="0" xfId="5" quotePrefix="1" applyNumberFormat="1" applyFont="1" applyAlignment="1">
      <alignment horizontal="right" wrapText="1"/>
    </xf>
    <xf numFmtId="173" fontId="15" fillId="0" borderId="0" xfId="5" applyNumberFormat="1" applyFont="1" applyAlignment="1">
      <alignment horizontal="right" wrapText="1"/>
    </xf>
    <xf numFmtId="175" fontId="13" fillId="0" borderId="13" xfId="5" applyNumberFormat="1" applyFont="1" applyBorder="1" applyAlignment="1">
      <alignment horizontal="right" wrapText="1"/>
    </xf>
    <xf numFmtId="175" fontId="13" fillId="0" borderId="0" xfId="5" applyNumberFormat="1" applyFont="1" applyAlignment="1">
      <alignment horizontal="right" wrapText="1"/>
    </xf>
    <xf numFmtId="175" fontId="13" fillId="0" borderId="0" xfId="5" quotePrefix="1" applyNumberFormat="1" applyFont="1" applyAlignment="1">
      <alignment horizontal="right" wrapText="1"/>
    </xf>
    <xf numFmtId="175" fontId="6" fillId="0" borderId="0" xfId="0" applyNumberFormat="1" applyFont="1"/>
    <xf numFmtId="173" fontId="22" fillId="0" borderId="0" xfId="0" applyNumberFormat="1" applyFont="1" applyBorder="1" applyAlignment="1">
      <alignment horizontal="right"/>
    </xf>
    <xf numFmtId="0" fontId="6" fillId="0" borderId="0" xfId="5" applyFont="1" applyAlignment="1">
      <alignment vertical="top"/>
    </xf>
    <xf numFmtId="176" fontId="13" fillId="0" borderId="0" xfId="442" applyFont="1">
      <alignment horizontal="right"/>
    </xf>
    <xf numFmtId="176" fontId="13" fillId="0" borderId="0" xfId="442" applyFont="1" applyAlignment="1">
      <alignment horizontal="right" vertical="top"/>
    </xf>
    <xf numFmtId="174" fontId="13" fillId="0" borderId="13" xfId="5" applyNumberFormat="1" applyFont="1" applyBorder="1" applyAlignment="1">
      <alignment horizontal="right"/>
    </xf>
    <xf numFmtId="174" fontId="13" fillId="0" borderId="0" xfId="444" applyNumberFormat="1" applyFont="1">
      <alignment horizontal="right"/>
    </xf>
    <xf numFmtId="174" fontId="13" fillId="0" borderId="0" xfId="444" applyNumberFormat="1" applyFont="1" applyAlignment="1">
      <alignment horizontal="right" vertical="top"/>
    </xf>
    <xf numFmtId="172" fontId="6" fillId="0" borderId="0" xfId="5" applyNumberFormat="1" applyFont="1" applyBorder="1" applyAlignment="1">
      <alignment horizontal="right"/>
    </xf>
    <xf numFmtId="0" fontId="44" fillId="33" borderId="0" xfId="0" applyFont="1" applyFill="1" applyBorder="1"/>
    <xf numFmtId="175" fontId="48" fillId="0" borderId="0" xfId="0" applyNumberFormat="1" applyFont="1"/>
    <xf numFmtId="0" fontId="0" fillId="0" borderId="0" xfId="0" applyBorder="1"/>
    <xf numFmtId="165" fontId="13" fillId="0" borderId="0" xfId="0" quotePrefix="1" applyNumberFormat="1" applyFont="1" applyAlignment="1">
      <alignment horizontal="right"/>
    </xf>
    <xf numFmtId="0" fontId="44" fillId="0" borderId="0" xfId="0" applyFont="1" applyBorder="1"/>
    <xf numFmtId="175" fontId="13" fillId="0" borderId="0" xfId="0" applyNumberFormat="1" applyFont="1" applyBorder="1" applyAlignment="1">
      <alignment horizontal="right"/>
    </xf>
    <xf numFmtId="175" fontId="13" fillId="0" borderId="0" xfId="4" applyNumberFormat="1" applyFont="1" applyBorder="1" applyAlignment="1">
      <alignment horizontal="right"/>
    </xf>
    <xf numFmtId="175" fontId="48" fillId="0" borderId="0" xfId="0" applyNumberFormat="1" applyFont="1" applyBorder="1"/>
    <xf numFmtId="175" fontId="48" fillId="0" borderId="0" xfId="439" applyNumberFormat="1" applyFont="1" applyBorder="1" applyAlignment="1">
      <alignment horizontal="right"/>
    </xf>
    <xf numFmtId="174" fontId="48" fillId="0" borderId="0" xfId="337" applyNumberFormat="1" applyFont="1" applyBorder="1" applyAlignment="1">
      <alignment horizontal="right"/>
    </xf>
    <xf numFmtId="0" fontId="44" fillId="0" borderId="0" xfId="0" applyFont="1" applyBorder="1" applyAlignment="1">
      <alignment horizontal="left" indent="1"/>
    </xf>
    <xf numFmtId="0" fontId="13" fillId="0" borderId="0" xfId="0" applyFont="1" applyBorder="1"/>
    <xf numFmtId="0" fontId="13" fillId="0" borderId="0" xfId="0" applyNumberFormat="1" applyFont="1" applyBorder="1" applyAlignment="1">
      <alignment horizontal="right"/>
    </xf>
    <xf numFmtId="0" fontId="6" fillId="0" borderId="0" xfId="11" applyFont="1"/>
    <xf numFmtId="0" fontId="43" fillId="0" borderId="0" xfId="0" applyFont="1"/>
    <xf numFmtId="165" fontId="6" fillId="0" borderId="0" xfId="0" applyNumberFormat="1" applyFont="1"/>
    <xf numFmtId="0" fontId="6" fillId="0" borderId="0" xfId="0" applyFont="1" applyAlignment="1">
      <alignment wrapText="1"/>
    </xf>
    <xf numFmtId="167" fontId="7" fillId="0" borderId="0" xfId="0" applyNumberFormat="1" applyFont="1"/>
    <xf numFmtId="164" fontId="7" fillId="0" borderId="0" xfId="0" applyNumberFormat="1" applyFont="1"/>
    <xf numFmtId="0" fontId="12" fillId="0" borderId="0" xfId="0" applyFont="1"/>
    <xf numFmtId="167" fontId="13" fillId="0" borderId="0" xfId="0" applyNumberFormat="1" applyFont="1"/>
    <xf numFmtId="164" fontId="13" fillId="0" borderId="0" xfId="0" applyNumberFormat="1" applyFont="1"/>
    <xf numFmtId="0" fontId="14" fillId="0" borderId="0" xfId="0" applyFont="1"/>
    <xf numFmtId="0" fontId="54" fillId="0" borderId="0" xfId="0" applyFont="1" applyBorder="1" applyAlignment="1">
      <alignment horizontal="center" vertical="center" wrapText="1"/>
    </xf>
    <xf numFmtId="175" fontId="48" fillId="33" borderId="0" xfId="5" applyNumberFormat="1" applyFont="1" applyFill="1" applyBorder="1" applyAlignment="1">
      <alignment horizontal="right"/>
    </xf>
    <xf numFmtId="0" fontId="48" fillId="33" borderId="0" xfId="5" quotePrefix="1" applyNumberFormat="1" applyFont="1" applyFill="1" applyBorder="1" applyAlignment="1">
      <alignment horizontal="right"/>
    </xf>
    <xf numFmtId="0" fontId="0" fillId="0" borderId="0" xfId="0" applyFill="1" applyBorder="1"/>
    <xf numFmtId="174" fontId="0" fillId="0" borderId="0" xfId="0" applyNumberFormat="1"/>
    <xf numFmtId="0" fontId="47" fillId="0" borderId="0" xfId="5" applyNumberFormat="1" applyFont="1" applyAlignment="1">
      <alignment horizontal="right"/>
    </xf>
    <xf numFmtId="0" fontId="3" fillId="0" borderId="0" xfId="0" applyFont="1" applyFill="1" applyAlignment="1">
      <alignment horizontal="center" vertical="center"/>
    </xf>
    <xf numFmtId="1" fontId="22" fillId="0" borderId="0" xfId="5" applyNumberFormat="1" applyFont="1" applyBorder="1" applyAlignment="1">
      <alignment horizontal="right"/>
    </xf>
    <xf numFmtId="0" fontId="15" fillId="0" borderId="0" xfId="0" applyFont="1" applyFill="1" applyAlignment="1"/>
    <xf numFmtId="0" fontId="3" fillId="0" borderId="0" xfId="0" applyFont="1" applyFill="1"/>
    <xf numFmtId="49" fontId="56" fillId="0" borderId="0" xfId="5" applyNumberFormat="1" applyFont="1" applyBorder="1" applyAlignment="1">
      <alignment horizontal="left" vertical="center" wrapText="1"/>
    </xf>
    <xf numFmtId="49" fontId="44" fillId="0" borderId="15" xfId="337" applyNumberFormat="1" applyFont="1" applyBorder="1" applyAlignment="1">
      <alignment horizontal="center" vertical="center" wrapText="1"/>
    </xf>
    <xf numFmtId="0" fontId="0" fillId="0" borderId="0" xfId="0" applyFill="1"/>
    <xf numFmtId="175" fontId="13" fillId="0" borderId="0" xfId="438" applyNumberFormat="1" applyFont="1" applyBorder="1" applyAlignment="1">
      <alignment horizontal="right" indent="1"/>
    </xf>
    <xf numFmtId="0" fontId="6" fillId="0" borderId="0" xfId="169" applyFont="1" applyFill="1" applyBorder="1" applyAlignment="1">
      <alignment horizontal="center"/>
    </xf>
    <xf numFmtId="0" fontId="44" fillId="0" borderId="0" xfId="169" applyFont="1" applyBorder="1"/>
    <xf numFmtId="175" fontId="48" fillId="0" borderId="0" xfId="438" applyNumberFormat="1" applyFont="1" applyFill="1"/>
    <xf numFmtId="0" fontId="44" fillId="0" borderId="0" xfId="438" applyFont="1" applyFill="1"/>
    <xf numFmtId="0" fontId="55" fillId="0" borderId="0" xfId="0" applyFont="1" applyFill="1"/>
    <xf numFmtId="0" fontId="0" fillId="33" borderId="0" xfId="0" applyFill="1" applyBorder="1"/>
    <xf numFmtId="0" fontId="44" fillId="33" borderId="0" xfId="438" applyNumberFormat="1" applyFont="1" applyFill="1" applyBorder="1" applyAlignment="1">
      <alignment wrapText="1"/>
    </xf>
    <xf numFmtId="0" fontId="44" fillId="33" borderId="0" xfId="438" applyNumberFormat="1" applyFont="1" applyFill="1" applyBorder="1" applyAlignment="1"/>
    <xf numFmtId="0" fontId="44" fillId="33" borderId="0" xfId="438" applyNumberFormat="1" applyFont="1" applyFill="1" applyBorder="1" applyAlignment="1">
      <alignment horizontal="left" wrapText="1"/>
    </xf>
    <xf numFmtId="175" fontId="13" fillId="33" borderId="0" xfId="438" applyNumberFormat="1" applyFont="1" applyFill="1" applyBorder="1" applyAlignment="1">
      <alignment horizontal="right"/>
    </xf>
    <xf numFmtId="175" fontId="13" fillId="33" borderId="0" xfId="438" applyNumberFormat="1" applyFont="1" applyFill="1" applyBorder="1" applyAlignment="1"/>
    <xf numFmtId="0" fontId="44" fillId="33" borderId="0" xfId="438" applyFont="1" applyFill="1" applyBorder="1"/>
    <xf numFmtId="175" fontId="48" fillId="33" borderId="0" xfId="438" applyNumberFormat="1" applyFont="1" applyFill="1" applyBorder="1" applyAlignment="1"/>
    <xf numFmtId="175" fontId="48" fillId="33" borderId="0" xfId="439" applyNumberFormat="1" applyFont="1" applyFill="1" applyBorder="1" applyAlignment="1">
      <alignment horizontal="right"/>
    </xf>
    <xf numFmtId="0" fontId="44" fillId="0" borderId="0" xfId="0" applyFont="1" applyBorder="1" applyAlignment="1">
      <alignment wrapText="1"/>
    </xf>
    <xf numFmtId="175" fontId="48" fillId="0" borderId="0" xfId="5" applyNumberFormat="1" applyFont="1" applyFill="1" applyBorder="1" applyAlignment="1">
      <alignment horizontal="right"/>
    </xf>
    <xf numFmtId="176" fontId="48" fillId="0" borderId="0" xfId="442" applyNumberFormat="1" applyFont="1" applyFill="1" applyBorder="1" applyAlignment="1">
      <alignment horizontal="right"/>
    </xf>
    <xf numFmtId="0" fontId="45" fillId="0" borderId="0" xfId="0" applyFont="1" applyFill="1" applyBorder="1" applyAlignment="1">
      <alignment horizontal="center" vertical="center" wrapText="1"/>
    </xf>
    <xf numFmtId="0" fontId="6" fillId="33" borderId="0" xfId="0" applyFont="1" applyFill="1" applyBorder="1"/>
    <xf numFmtId="0" fontId="44" fillId="33" borderId="0" xfId="0" applyFont="1" applyFill="1" applyBorder="1" applyAlignment="1">
      <alignment wrapText="1"/>
    </xf>
    <xf numFmtId="0" fontId="45" fillId="0" borderId="0" xfId="0" applyFont="1" applyBorder="1" applyAlignment="1">
      <alignment horizontal="center" vertical="center" wrapText="1"/>
    </xf>
    <xf numFmtId="0" fontId="45" fillId="0" borderId="0" xfId="0" applyFont="1" applyBorder="1"/>
    <xf numFmtId="0" fontId="48" fillId="0" borderId="0" xfId="439" quotePrefix="1" applyNumberFormat="1" applyFont="1" applyBorder="1" applyAlignment="1">
      <alignment horizontal="right"/>
    </xf>
    <xf numFmtId="0" fontId="3" fillId="0" borderId="0" xfId="0" applyFont="1" applyFill="1" applyBorder="1" applyAlignment="1">
      <alignment wrapText="1"/>
    </xf>
    <xf numFmtId="0" fontId="13" fillId="0" borderId="0" xfId="0" applyFont="1" applyFill="1" applyBorder="1"/>
    <xf numFmtId="0" fontId="0" fillId="0" borderId="0" xfId="0" applyFill="1" applyBorder="1" applyAlignment="1">
      <alignment wrapText="1"/>
    </xf>
    <xf numFmtId="0" fontId="13" fillId="0" borderId="0" xfId="0" applyNumberFormat="1" applyFont="1" applyFill="1" applyBorder="1" applyAlignment="1">
      <alignment horizontal="right"/>
    </xf>
    <xf numFmtId="175" fontId="48" fillId="0" borderId="0" xfId="5" applyNumberFormat="1" applyFont="1" applyBorder="1" applyAlignment="1">
      <alignment horizontal="right"/>
    </xf>
    <xf numFmtId="0" fontId="48" fillId="0" borderId="0" xfId="438" applyFont="1" applyAlignment="1">
      <alignment horizontal="right"/>
    </xf>
    <xf numFmtId="0" fontId="44" fillId="0" borderId="0" xfId="438" applyFont="1" applyAlignment="1">
      <alignment horizontal="right"/>
    </xf>
    <xf numFmtId="173" fontId="44" fillId="0" borderId="0" xfId="438" applyNumberFormat="1" applyFont="1"/>
    <xf numFmtId="172" fontId="44" fillId="0" borderId="0" xfId="438" applyNumberFormat="1" applyFont="1"/>
    <xf numFmtId="173" fontId="44" fillId="0" borderId="0" xfId="438" quotePrefix="1" applyNumberFormat="1" applyFont="1" applyAlignment="1">
      <alignment horizontal="right"/>
    </xf>
    <xf numFmtId="172" fontId="43" fillId="0" borderId="3" xfId="5" applyNumberFormat="1" applyFont="1" applyBorder="1" applyAlignment="1">
      <alignment horizontal="right"/>
    </xf>
    <xf numFmtId="174" fontId="13" fillId="0" borderId="0" xfId="5" applyNumberFormat="1" applyFont="1" applyAlignment="1">
      <alignment horizontal="right"/>
    </xf>
    <xf numFmtId="0" fontId="13" fillId="0" borderId="0" xfId="0" applyFont="1" applyFill="1" applyBorder="1" applyAlignment="1">
      <alignment wrapText="1"/>
    </xf>
    <xf numFmtId="0" fontId="6" fillId="0" borderId="0" xfId="440" applyFont="1" applyAlignment="1">
      <alignment wrapText="1"/>
    </xf>
    <xf numFmtId="0" fontId="6" fillId="0" borderId="0" xfId="440" applyFont="1"/>
    <xf numFmtId="0" fontId="21" fillId="0" borderId="0" xfId="445"/>
    <xf numFmtId="0" fontId="57" fillId="0" borderId="0" xfId="0" applyFont="1" applyAlignment="1">
      <alignment horizontal="justify" wrapText="1"/>
    </xf>
    <xf numFmtId="0" fontId="6" fillId="33" borderId="0" xfId="0" applyFont="1" applyFill="1"/>
    <xf numFmtId="0" fontId="57" fillId="0" borderId="0" xfId="0" applyFont="1" applyAlignment="1">
      <alignment horizontal="justify"/>
    </xf>
    <xf numFmtId="0" fontId="38" fillId="0" borderId="0" xfId="0" applyFont="1"/>
    <xf numFmtId="0" fontId="58" fillId="0" borderId="0" xfId="0" applyFont="1" applyAlignment="1">
      <alignment horizontal="justify"/>
    </xf>
    <xf numFmtId="0" fontId="6" fillId="0" borderId="0" xfId="0" applyFont="1" applyAlignment="1">
      <alignment horizontal="justify"/>
    </xf>
    <xf numFmtId="0" fontId="21" fillId="0" borderId="0" xfId="445" applyAlignment="1"/>
    <xf numFmtId="0" fontId="0" fillId="0" borderId="0" xfId="0" applyAlignment="1">
      <alignment wrapText="1"/>
    </xf>
    <xf numFmtId="0" fontId="59" fillId="0" borderId="0" xfId="0" applyFont="1"/>
    <xf numFmtId="0" fontId="26" fillId="0" borderId="0" xfId="446" applyAlignment="1">
      <alignment wrapText="1"/>
    </xf>
    <xf numFmtId="0" fontId="6" fillId="0" borderId="0" xfId="337" applyFont="1"/>
    <xf numFmtId="0" fontId="44" fillId="0" borderId="0" xfId="337" applyFont="1"/>
    <xf numFmtId="0" fontId="60" fillId="0" borderId="0" xfId="337" applyFont="1" applyAlignment="1">
      <alignment wrapText="1"/>
    </xf>
    <xf numFmtId="0" fontId="61" fillId="0" borderId="0" xfId="337" applyFont="1"/>
    <xf numFmtId="0" fontId="62" fillId="0" borderId="0" xfId="337" applyFont="1" applyAlignment="1">
      <alignment wrapText="1"/>
    </xf>
    <xf numFmtId="0" fontId="63" fillId="0" borderId="0" xfId="337" applyFont="1"/>
    <xf numFmtId="0" fontId="64" fillId="0" borderId="0" xfId="337" applyFont="1" applyAlignment="1">
      <alignment horizontal="left" wrapText="1"/>
    </xf>
    <xf numFmtId="0" fontId="43" fillId="0" borderId="0" xfId="337" applyFont="1" applyAlignment="1">
      <alignment wrapText="1"/>
    </xf>
    <xf numFmtId="0" fontId="44" fillId="0" borderId="0" xfId="337" quotePrefix="1" applyFont="1" applyAlignment="1">
      <alignment wrapText="1"/>
    </xf>
    <xf numFmtId="0" fontId="44" fillId="0" borderId="0" xfId="337" applyFont="1" applyAlignment="1">
      <alignment wrapText="1"/>
    </xf>
    <xf numFmtId="0" fontId="15" fillId="0" borderId="0" xfId="447"/>
    <xf numFmtId="49" fontId="44" fillId="0" borderId="0" xfId="448"/>
    <xf numFmtId="0" fontId="6" fillId="0" borderId="0" xfId="337" applyFont="1" applyAlignment="1">
      <alignment wrapText="1"/>
    </xf>
    <xf numFmtId="0" fontId="64" fillId="0" borderId="0" xfId="337" applyFont="1" applyAlignment="1">
      <alignment wrapText="1"/>
    </xf>
    <xf numFmtId="0" fontId="20" fillId="0" borderId="0" xfId="3" applyAlignment="1">
      <alignment wrapText="1"/>
    </xf>
    <xf numFmtId="0" fontId="0" fillId="0" borderId="0" xfId="0" applyAlignment="1">
      <alignment horizontal="left" wrapText="1"/>
    </xf>
    <xf numFmtId="167" fontId="15" fillId="0" borderId="0" xfId="0" applyNumberFormat="1" applyFont="1" applyBorder="1" applyAlignment="1">
      <alignment horizontal="center" vertical="center"/>
    </xf>
    <xf numFmtId="167" fontId="15" fillId="0" borderId="0" xfId="0" applyNumberFormat="1" applyFont="1" applyFill="1" applyBorder="1" applyAlignment="1">
      <alignment horizontal="center" vertical="center"/>
    </xf>
    <xf numFmtId="49" fontId="44" fillId="0" borderId="0" xfId="5" applyNumberFormat="1" applyFont="1" applyFill="1" applyBorder="1" applyAlignment="1">
      <alignment horizontal="center" vertical="center" wrapText="1"/>
    </xf>
    <xf numFmtId="49" fontId="44" fillId="0" borderId="0" xfId="5" applyNumberFormat="1" applyFont="1" applyBorder="1" applyAlignment="1">
      <alignment horizontal="center" vertical="center" wrapText="1"/>
    </xf>
  </cellXfs>
  <cellStyles count="449">
    <cellStyle name="_SB_Standard-Zahlenfeld_Layout-Tab_dezimal_kursiv" xfId="444" xr:uid="{2317D7F5-B07F-446C-894F-DBD37B9C7FD8}"/>
    <cellStyle name="_SB_Standard-Zahlenfeld_Layout-Tab_dezimal_nicht kursiv" xfId="442" xr:uid="{910EB184-71B2-4D9F-898D-59D85ECBCC74}"/>
    <cellStyle name="_SB_Standard-Zahlenfelder Layout-Tabellen" xfId="443" xr:uid="{7709488F-72E7-4AE3-A9A8-A2D52C5723B6}"/>
    <cellStyle name="20 % - Akzent1" xfId="28" builtinId="30" customBuiltin="1"/>
    <cellStyle name="20 % - Akzent1 10" xfId="157" xr:uid="{00000000-0005-0000-0000-000001000000}"/>
    <cellStyle name="20 % - Akzent1 11" xfId="297" xr:uid="{00000000-0005-0000-0000-000002000000}"/>
    <cellStyle name="20 % - Akzent1 2" xfId="55" xr:uid="{00000000-0005-0000-0000-000003000000}"/>
    <cellStyle name="20 % - Akzent1 2 2" xfId="201" xr:uid="{00000000-0005-0000-0000-000004000000}"/>
    <cellStyle name="20 % - Akzent1 2 2 2" xfId="341" xr:uid="{00000000-0005-0000-0000-000005000000}"/>
    <cellStyle name="20 % - Akzent1 2 3" xfId="173" xr:uid="{00000000-0005-0000-0000-000006000000}"/>
    <cellStyle name="20 % - Akzent1 2 4" xfId="313" xr:uid="{00000000-0005-0000-0000-000007000000}"/>
    <cellStyle name="20 % - Akzent1 3" xfId="69" xr:uid="{00000000-0005-0000-0000-000008000000}"/>
    <cellStyle name="20 % - Akzent1 3 2" xfId="215" xr:uid="{00000000-0005-0000-0000-000009000000}"/>
    <cellStyle name="20 % - Akzent1 3 3" xfId="355" xr:uid="{00000000-0005-0000-0000-00000A000000}"/>
    <cellStyle name="20 % - Akzent1 4" xfId="83" xr:uid="{00000000-0005-0000-0000-00000B000000}"/>
    <cellStyle name="20 % - Akzent1 4 2" xfId="229" xr:uid="{00000000-0005-0000-0000-00000C000000}"/>
    <cellStyle name="20 % - Akzent1 4 3" xfId="369" xr:uid="{00000000-0005-0000-0000-00000D000000}"/>
    <cellStyle name="20 % - Akzent1 5" xfId="97" xr:uid="{00000000-0005-0000-0000-00000E000000}"/>
    <cellStyle name="20 % - Akzent1 5 2" xfId="243" xr:uid="{00000000-0005-0000-0000-00000F000000}"/>
    <cellStyle name="20 % - Akzent1 5 3" xfId="383" xr:uid="{00000000-0005-0000-0000-000010000000}"/>
    <cellStyle name="20 % - Akzent1 6" xfId="111" xr:uid="{00000000-0005-0000-0000-000011000000}"/>
    <cellStyle name="20 % - Akzent1 6 2" xfId="257" xr:uid="{00000000-0005-0000-0000-000012000000}"/>
    <cellStyle name="20 % - Akzent1 6 3" xfId="397" xr:uid="{00000000-0005-0000-0000-000013000000}"/>
    <cellStyle name="20 % - Akzent1 7" xfId="125" xr:uid="{00000000-0005-0000-0000-000014000000}"/>
    <cellStyle name="20 % - Akzent1 7 2" xfId="271" xr:uid="{00000000-0005-0000-0000-000015000000}"/>
    <cellStyle name="20 % - Akzent1 7 3" xfId="411" xr:uid="{00000000-0005-0000-0000-000016000000}"/>
    <cellStyle name="20 % - Akzent1 8" xfId="139" xr:uid="{00000000-0005-0000-0000-000017000000}"/>
    <cellStyle name="20 % - Akzent1 8 2" xfId="285" xr:uid="{00000000-0005-0000-0000-000018000000}"/>
    <cellStyle name="20 % - Akzent1 8 3" xfId="425" xr:uid="{00000000-0005-0000-0000-000019000000}"/>
    <cellStyle name="20 % - Akzent1 9" xfId="185" xr:uid="{00000000-0005-0000-0000-00001A000000}"/>
    <cellStyle name="20 % - Akzent1 9 2" xfId="325" xr:uid="{00000000-0005-0000-0000-00001B000000}"/>
    <cellStyle name="20 % - Akzent2" xfId="32" builtinId="34" customBuiltin="1"/>
    <cellStyle name="20 % - Akzent2 10" xfId="158" xr:uid="{00000000-0005-0000-0000-00001D000000}"/>
    <cellStyle name="20 % - Akzent2 11" xfId="298" xr:uid="{00000000-0005-0000-0000-00001E000000}"/>
    <cellStyle name="20 % - Akzent2 2" xfId="57" xr:uid="{00000000-0005-0000-0000-00001F000000}"/>
    <cellStyle name="20 % - Akzent2 2 2" xfId="203" xr:uid="{00000000-0005-0000-0000-000020000000}"/>
    <cellStyle name="20 % - Akzent2 2 2 2" xfId="343" xr:uid="{00000000-0005-0000-0000-000021000000}"/>
    <cellStyle name="20 % - Akzent2 2 3" xfId="175" xr:uid="{00000000-0005-0000-0000-000022000000}"/>
    <cellStyle name="20 % - Akzent2 2 4" xfId="315" xr:uid="{00000000-0005-0000-0000-000023000000}"/>
    <cellStyle name="20 % - Akzent2 3" xfId="71" xr:uid="{00000000-0005-0000-0000-000024000000}"/>
    <cellStyle name="20 % - Akzent2 3 2" xfId="217" xr:uid="{00000000-0005-0000-0000-000025000000}"/>
    <cellStyle name="20 % - Akzent2 3 3" xfId="357" xr:uid="{00000000-0005-0000-0000-000026000000}"/>
    <cellStyle name="20 % - Akzent2 4" xfId="85" xr:uid="{00000000-0005-0000-0000-000027000000}"/>
    <cellStyle name="20 % - Akzent2 4 2" xfId="231" xr:uid="{00000000-0005-0000-0000-000028000000}"/>
    <cellStyle name="20 % - Akzent2 4 3" xfId="371" xr:uid="{00000000-0005-0000-0000-000029000000}"/>
    <cellStyle name="20 % - Akzent2 5" xfId="99" xr:uid="{00000000-0005-0000-0000-00002A000000}"/>
    <cellStyle name="20 % - Akzent2 5 2" xfId="245" xr:uid="{00000000-0005-0000-0000-00002B000000}"/>
    <cellStyle name="20 % - Akzent2 5 3" xfId="385" xr:uid="{00000000-0005-0000-0000-00002C000000}"/>
    <cellStyle name="20 % - Akzent2 6" xfId="113" xr:uid="{00000000-0005-0000-0000-00002D000000}"/>
    <cellStyle name="20 % - Akzent2 6 2" xfId="259" xr:uid="{00000000-0005-0000-0000-00002E000000}"/>
    <cellStyle name="20 % - Akzent2 6 3" xfId="399" xr:uid="{00000000-0005-0000-0000-00002F000000}"/>
    <cellStyle name="20 % - Akzent2 7" xfId="127" xr:uid="{00000000-0005-0000-0000-000030000000}"/>
    <cellStyle name="20 % - Akzent2 7 2" xfId="273" xr:uid="{00000000-0005-0000-0000-000031000000}"/>
    <cellStyle name="20 % - Akzent2 7 3" xfId="413" xr:uid="{00000000-0005-0000-0000-000032000000}"/>
    <cellStyle name="20 % - Akzent2 8" xfId="141" xr:uid="{00000000-0005-0000-0000-000033000000}"/>
    <cellStyle name="20 % - Akzent2 8 2" xfId="287" xr:uid="{00000000-0005-0000-0000-000034000000}"/>
    <cellStyle name="20 % - Akzent2 8 3" xfId="427" xr:uid="{00000000-0005-0000-0000-000035000000}"/>
    <cellStyle name="20 % - Akzent2 9" xfId="187" xr:uid="{00000000-0005-0000-0000-000036000000}"/>
    <cellStyle name="20 % - Akzent2 9 2" xfId="327" xr:uid="{00000000-0005-0000-0000-000037000000}"/>
    <cellStyle name="20 % - Akzent3" xfId="36" builtinId="38" customBuiltin="1"/>
    <cellStyle name="20 % - Akzent3 10" xfId="159" xr:uid="{00000000-0005-0000-0000-000039000000}"/>
    <cellStyle name="20 % - Akzent3 11" xfId="299" xr:uid="{00000000-0005-0000-0000-00003A000000}"/>
    <cellStyle name="20 % - Akzent3 2" xfId="59" xr:uid="{00000000-0005-0000-0000-00003B000000}"/>
    <cellStyle name="20 % - Akzent3 2 2" xfId="205" xr:uid="{00000000-0005-0000-0000-00003C000000}"/>
    <cellStyle name="20 % - Akzent3 2 2 2" xfId="345" xr:uid="{00000000-0005-0000-0000-00003D000000}"/>
    <cellStyle name="20 % - Akzent3 2 3" xfId="177" xr:uid="{00000000-0005-0000-0000-00003E000000}"/>
    <cellStyle name="20 % - Akzent3 2 4" xfId="317" xr:uid="{00000000-0005-0000-0000-00003F000000}"/>
    <cellStyle name="20 % - Akzent3 3" xfId="73" xr:uid="{00000000-0005-0000-0000-000040000000}"/>
    <cellStyle name="20 % - Akzent3 3 2" xfId="219" xr:uid="{00000000-0005-0000-0000-000041000000}"/>
    <cellStyle name="20 % - Akzent3 3 3" xfId="359" xr:uid="{00000000-0005-0000-0000-000042000000}"/>
    <cellStyle name="20 % - Akzent3 4" xfId="87" xr:uid="{00000000-0005-0000-0000-000043000000}"/>
    <cellStyle name="20 % - Akzent3 4 2" xfId="233" xr:uid="{00000000-0005-0000-0000-000044000000}"/>
    <cellStyle name="20 % - Akzent3 4 3" xfId="373" xr:uid="{00000000-0005-0000-0000-000045000000}"/>
    <cellStyle name="20 % - Akzent3 5" xfId="101" xr:uid="{00000000-0005-0000-0000-000046000000}"/>
    <cellStyle name="20 % - Akzent3 5 2" xfId="247" xr:uid="{00000000-0005-0000-0000-000047000000}"/>
    <cellStyle name="20 % - Akzent3 5 3" xfId="387" xr:uid="{00000000-0005-0000-0000-000048000000}"/>
    <cellStyle name="20 % - Akzent3 6" xfId="115" xr:uid="{00000000-0005-0000-0000-000049000000}"/>
    <cellStyle name="20 % - Akzent3 6 2" xfId="261" xr:uid="{00000000-0005-0000-0000-00004A000000}"/>
    <cellStyle name="20 % - Akzent3 6 3" xfId="401" xr:uid="{00000000-0005-0000-0000-00004B000000}"/>
    <cellStyle name="20 % - Akzent3 7" xfId="129" xr:uid="{00000000-0005-0000-0000-00004C000000}"/>
    <cellStyle name="20 % - Akzent3 7 2" xfId="275" xr:uid="{00000000-0005-0000-0000-00004D000000}"/>
    <cellStyle name="20 % - Akzent3 7 3" xfId="415" xr:uid="{00000000-0005-0000-0000-00004E000000}"/>
    <cellStyle name="20 % - Akzent3 8" xfId="143" xr:uid="{00000000-0005-0000-0000-00004F000000}"/>
    <cellStyle name="20 % - Akzent3 8 2" xfId="289" xr:uid="{00000000-0005-0000-0000-000050000000}"/>
    <cellStyle name="20 % - Akzent3 8 3" xfId="429" xr:uid="{00000000-0005-0000-0000-000051000000}"/>
    <cellStyle name="20 % - Akzent3 9" xfId="189" xr:uid="{00000000-0005-0000-0000-000052000000}"/>
    <cellStyle name="20 % - Akzent3 9 2" xfId="329" xr:uid="{00000000-0005-0000-0000-000053000000}"/>
    <cellStyle name="20 % - Akzent4" xfId="40" builtinId="42" customBuiltin="1"/>
    <cellStyle name="20 % - Akzent4 10" xfId="160" xr:uid="{00000000-0005-0000-0000-000055000000}"/>
    <cellStyle name="20 % - Akzent4 11" xfId="300" xr:uid="{00000000-0005-0000-0000-000056000000}"/>
    <cellStyle name="20 % - Akzent4 2" xfId="61" xr:uid="{00000000-0005-0000-0000-000057000000}"/>
    <cellStyle name="20 % - Akzent4 2 2" xfId="207" xr:uid="{00000000-0005-0000-0000-000058000000}"/>
    <cellStyle name="20 % - Akzent4 2 2 2" xfId="347" xr:uid="{00000000-0005-0000-0000-000059000000}"/>
    <cellStyle name="20 % - Akzent4 2 3" xfId="179" xr:uid="{00000000-0005-0000-0000-00005A000000}"/>
    <cellStyle name="20 % - Akzent4 2 4" xfId="319" xr:uid="{00000000-0005-0000-0000-00005B000000}"/>
    <cellStyle name="20 % - Akzent4 3" xfId="75" xr:uid="{00000000-0005-0000-0000-00005C000000}"/>
    <cellStyle name="20 % - Akzent4 3 2" xfId="221" xr:uid="{00000000-0005-0000-0000-00005D000000}"/>
    <cellStyle name="20 % - Akzent4 3 3" xfId="361" xr:uid="{00000000-0005-0000-0000-00005E000000}"/>
    <cellStyle name="20 % - Akzent4 4" xfId="89" xr:uid="{00000000-0005-0000-0000-00005F000000}"/>
    <cellStyle name="20 % - Akzent4 4 2" xfId="235" xr:uid="{00000000-0005-0000-0000-000060000000}"/>
    <cellStyle name="20 % - Akzent4 4 3" xfId="375" xr:uid="{00000000-0005-0000-0000-000061000000}"/>
    <cellStyle name="20 % - Akzent4 5" xfId="103" xr:uid="{00000000-0005-0000-0000-000062000000}"/>
    <cellStyle name="20 % - Akzent4 5 2" xfId="249" xr:uid="{00000000-0005-0000-0000-000063000000}"/>
    <cellStyle name="20 % - Akzent4 5 3" xfId="389" xr:uid="{00000000-0005-0000-0000-000064000000}"/>
    <cellStyle name="20 % - Akzent4 6" xfId="117" xr:uid="{00000000-0005-0000-0000-000065000000}"/>
    <cellStyle name="20 % - Akzent4 6 2" xfId="263" xr:uid="{00000000-0005-0000-0000-000066000000}"/>
    <cellStyle name="20 % - Akzent4 6 3" xfId="403" xr:uid="{00000000-0005-0000-0000-000067000000}"/>
    <cellStyle name="20 % - Akzent4 7" xfId="131" xr:uid="{00000000-0005-0000-0000-000068000000}"/>
    <cellStyle name="20 % - Akzent4 7 2" xfId="277" xr:uid="{00000000-0005-0000-0000-000069000000}"/>
    <cellStyle name="20 % - Akzent4 7 3" xfId="417" xr:uid="{00000000-0005-0000-0000-00006A000000}"/>
    <cellStyle name="20 % - Akzent4 8" xfId="145" xr:uid="{00000000-0005-0000-0000-00006B000000}"/>
    <cellStyle name="20 % - Akzent4 8 2" xfId="291" xr:uid="{00000000-0005-0000-0000-00006C000000}"/>
    <cellStyle name="20 % - Akzent4 8 3" xfId="431" xr:uid="{00000000-0005-0000-0000-00006D000000}"/>
    <cellStyle name="20 % - Akzent4 9" xfId="191" xr:uid="{00000000-0005-0000-0000-00006E000000}"/>
    <cellStyle name="20 % - Akzent4 9 2" xfId="331" xr:uid="{00000000-0005-0000-0000-00006F000000}"/>
    <cellStyle name="20 % - Akzent5" xfId="44" builtinId="46" customBuiltin="1"/>
    <cellStyle name="20 % - Akzent5 10" xfId="161" xr:uid="{00000000-0005-0000-0000-000071000000}"/>
    <cellStyle name="20 % - Akzent5 11" xfId="301" xr:uid="{00000000-0005-0000-0000-000072000000}"/>
    <cellStyle name="20 % - Akzent5 2" xfId="63" xr:uid="{00000000-0005-0000-0000-000073000000}"/>
    <cellStyle name="20 % - Akzent5 2 2" xfId="209" xr:uid="{00000000-0005-0000-0000-000074000000}"/>
    <cellStyle name="20 % - Akzent5 2 2 2" xfId="349" xr:uid="{00000000-0005-0000-0000-000075000000}"/>
    <cellStyle name="20 % - Akzent5 2 3" xfId="181" xr:uid="{00000000-0005-0000-0000-000076000000}"/>
    <cellStyle name="20 % - Akzent5 2 4" xfId="321" xr:uid="{00000000-0005-0000-0000-000077000000}"/>
    <cellStyle name="20 % - Akzent5 3" xfId="77" xr:uid="{00000000-0005-0000-0000-000078000000}"/>
    <cellStyle name="20 % - Akzent5 3 2" xfId="223" xr:uid="{00000000-0005-0000-0000-000079000000}"/>
    <cellStyle name="20 % - Akzent5 3 3" xfId="363" xr:uid="{00000000-0005-0000-0000-00007A000000}"/>
    <cellStyle name="20 % - Akzent5 4" xfId="91" xr:uid="{00000000-0005-0000-0000-00007B000000}"/>
    <cellStyle name="20 % - Akzent5 4 2" xfId="237" xr:uid="{00000000-0005-0000-0000-00007C000000}"/>
    <cellStyle name="20 % - Akzent5 4 3" xfId="377" xr:uid="{00000000-0005-0000-0000-00007D000000}"/>
    <cellStyle name="20 % - Akzent5 5" xfId="105" xr:uid="{00000000-0005-0000-0000-00007E000000}"/>
    <cellStyle name="20 % - Akzent5 5 2" xfId="251" xr:uid="{00000000-0005-0000-0000-00007F000000}"/>
    <cellStyle name="20 % - Akzent5 5 3" xfId="391" xr:uid="{00000000-0005-0000-0000-000080000000}"/>
    <cellStyle name="20 % - Akzent5 6" xfId="119" xr:uid="{00000000-0005-0000-0000-000081000000}"/>
    <cellStyle name="20 % - Akzent5 6 2" xfId="265" xr:uid="{00000000-0005-0000-0000-000082000000}"/>
    <cellStyle name="20 % - Akzent5 6 3" xfId="405" xr:uid="{00000000-0005-0000-0000-000083000000}"/>
    <cellStyle name="20 % - Akzent5 7" xfId="133" xr:uid="{00000000-0005-0000-0000-000084000000}"/>
    <cellStyle name="20 % - Akzent5 7 2" xfId="279" xr:uid="{00000000-0005-0000-0000-000085000000}"/>
    <cellStyle name="20 % - Akzent5 7 3" xfId="419" xr:uid="{00000000-0005-0000-0000-000086000000}"/>
    <cellStyle name="20 % - Akzent5 8" xfId="147" xr:uid="{00000000-0005-0000-0000-000087000000}"/>
    <cellStyle name="20 % - Akzent5 8 2" xfId="293" xr:uid="{00000000-0005-0000-0000-000088000000}"/>
    <cellStyle name="20 % - Akzent5 8 3" xfId="433" xr:uid="{00000000-0005-0000-0000-000089000000}"/>
    <cellStyle name="20 % - Akzent5 9" xfId="193" xr:uid="{00000000-0005-0000-0000-00008A000000}"/>
    <cellStyle name="20 % - Akzent5 9 2" xfId="333" xr:uid="{00000000-0005-0000-0000-00008B000000}"/>
    <cellStyle name="20 % - Akzent6" xfId="48" builtinId="50" customBuiltin="1"/>
    <cellStyle name="20 % - Akzent6 10" xfId="162" xr:uid="{00000000-0005-0000-0000-00008D000000}"/>
    <cellStyle name="20 % - Akzent6 11" xfId="302" xr:uid="{00000000-0005-0000-0000-00008E000000}"/>
    <cellStyle name="20 % - Akzent6 2" xfId="65" xr:uid="{00000000-0005-0000-0000-00008F000000}"/>
    <cellStyle name="20 % - Akzent6 2 2" xfId="211" xr:uid="{00000000-0005-0000-0000-000090000000}"/>
    <cellStyle name="20 % - Akzent6 2 2 2" xfId="351" xr:uid="{00000000-0005-0000-0000-000091000000}"/>
    <cellStyle name="20 % - Akzent6 2 3" xfId="183" xr:uid="{00000000-0005-0000-0000-000092000000}"/>
    <cellStyle name="20 % - Akzent6 2 4" xfId="323" xr:uid="{00000000-0005-0000-0000-000093000000}"/>
    <cellStyle name="20 % - Akzent6 3" xfId="79" xr:uid="{00000000-0005-0000-0000-000094000000}"/>
    <cellStyle name="20 % - Akzent6 3 2" xfId="225" xr:uid="{00000000-0005-0000-0000-000095000000}"/>
    <cellStyle name="20 % - Akzent6 3 3" xfId="365" xr:uid="{00000000-0005-0000-0000-000096000000}"/>
    <cellStyle name="20 % - Akzent6 4" xfId="93" xr:uid="{00000000-0005-0000-0000-000097000000}"/>
    <cellStyle name="20 % - Akzent6 4 2" xfId="239" xr:uid="{00000000-0005-0000-0000-000098000000}"/>
    <cellStyle name="20 % - Akzent6 4 3" xfId="379" xr:uid="{00000000-0005-0000-0000-000099000000}"/>
    <cellStyle name="20 % - Akzent6 5" xfId="107" xr:uid="{00000000-0005-0000-0000-00009A000000}"/>
    <cellStyle name="20 % - Akzent6 5 2" xfId="253" xr:uid="{00000000-0005-0000-0000-00009B000000}"/>
    <cellStyle name="20 % - Akzent6 5 3" xfId="393" xr:uid="{00000000-0005-0000-0000-00009C000000}"/>
    <cellStyle name="20 % - Akzent6 6" xfId="121" xr:uid="{00000000-0005-0000-0000-00009D000000}"/>
    <cellStyle name="20 % - Akzent6 6 2" xfId="267" xr:uid="{00000000-0005-0000-0000-00009E000000}"/>
    <cellStyle name="20 % - Akzent6 6 3" xfId="407" xr:uid="{00000000-0005-0000-0000-00009F000000}"/>
    <cellStyle name="20 % - Akzent6 7" xfId="135" xr:uid="{00000000-0005-0000-0000-0000A0000000}"/>
    <cellStyle name="20 % - Akzent6 7 2" xfId="281" xr:uid="{00000000-0005-0000-0000-0000A1000000}"/>
    <cellStyle name="20 % - Akzent6 7 3" xfId="421" xr:uid="{00000000-0005-0000-0000-0000A2000000}"/>
    <cellStyle name="20 % - Akzent6 8" xfId="149" xr:uid="{00000000-0005-0000-0000-0000A3000000}"/>
    <cellStyle name="20 % - Akzent6 8 2" xfId="295" xr:uid="{00000000-0005-0000-0000-0000A4000000}"/>
    <cellStyle name="20 % - Akzent6 8 3" xfId="435" xr:uid="{00000000-0005-0000-0000-0000A5000000}"/>
    <cellStyle name="20 % - Akzent6 9" xfId="195" xr:uid="{00000000-0005-0000-0000-0000A6000000}"/>
    <cellStyle name="20 % - Akzent6 9 2" xfId="335" xr:uid="{00000000-0005-0000-0000-0000A7000000}"/>
    <cellStyle name="40 % - Akzent1" xfId="29" builtinId="31" customBuiltin="1"/>
    <cellStyle name="40 % - Akzent1 10" xfId="163" xr:uid="{00000000-0005-0000-0000-0000A9000000}"/>
    <cellStyle name="40 % - Akzent1 11" xfId="303" xr:uid="{00000000-0005-0000-0000-0000AA000000}"/>
    <cellStyle name="40 % - Akzent1 2" xfId="56" xr:uid="{00000000-0005-0000-0000-0000AB000000}"/>
    <cellStyle name="40 % - Akzent1 2 2" xfId="202" xr:uid="{00000000-0005-0000-0000-0000AC000000}"/>
    <cellStyle name="40 % - Akzent1 2 2 2" xfId="342" xr:uid="{00000000-0005-0000-0000-0000AD000000}"/>
    <cellStyle name="40 % - Akzent1 2 3" xfId="174" xr:uid="{00000000-0005-0000-0000-0000AE000000}"/>
    <cellStyle name="40 % - Akzent1 2 4" xfId="314" xr:uid="{00000000-0005-0000-0000-0000AF000000}"/>
    <cellStyle name="40 % - Akzent1 3" xfId="70" xr:uid="{00000000-0005-0000-0000-0000B0000000}"/>
    <cellStyle name="40 % - Akzent1 3 2" xfId="216" xr:uid="{00000000-0005-0000-0000-0000B1000000}"/>
    <cellStyle name="40 % - Akzent1 3 3" xfId="356" xr:uid="{00000000-0005-0000-0000-0000B2000000}"/>
    <cellStyle name="40 % - Akzent1 4" xfId="84" xr:uid="{00000000-0005-0000-0000-0000B3000000}"/>
    <cellStyle name="40 % - Akzent1 4 2" xfId="230" xr:uid="{00000000-0005-0000-0000-0000B4000000}"/>
    <cellStyle name="40 % - Akzent1 4 3" xfId="370" xr:uid="{00000000-0005-0000-0000-0000B5000000}"/>
    <cellStyle name="40 % - Akzent1 5" xfId="98" xr:uid="{00000000-0005-0000-0000-0000B6000000}"/>
    <cellStyle name="40 % - Akzent1 5 2" xfId="244" xr:uid="{00000000-0005-0000-0000-0000B7000000}"/>
    <cellStyle name="40 % - Akzent1 5 3" xfId="384" xr:uid="{00000000-0005-0000-0000-0000B8000000}"/>
    <cellStyle name="40 % - Akzent1 6" xfId="112" xr:uid="{00000000-0005-0000-0000-0000B9000000}"/>
    <cellStyle name="40 % - Akzent1 6 2" xfId="258" xr:uid="{00000000-0005-0000-0000-0000BA000000}"/>
    <cellStyle name="40 % - Akzent1 6 3" xfId="398" xr:uid="{00000000-0005-0000-0000-0000BB000000}"/>
    <cellStyle name="40 % - Akzent1 7" xfId="126" xr:uid="{00000000-0005-0000-0000-0000BC000000}"/>
    <cellStyle name="40 % - Akzent1 7 2" xfId="272" xr:uid="{00000000-0005-0000-0000-0000BD000000}"/>
    <cellStyle name="40 % - Akzent1 7 3" xfId="412" xr:uid="{00000000-0005-0000-0000-0000BE000000}"/>
    <cellStyle name="40 % - Akzent1 8" xfId="140" xr:uid="{00000000-0005-0000-0000-0000BF000000}"/>
    <cellStyle name="40 % - Akzent1 8 2" xfId="286" xr:uid="{00000000-0005-0000-0000-0000C0000000}"/>
    <cellStyle name="40 % - Akzent1 8 3" xfId="426" xr:uid="{00000000-0005-0000-0000-0000C1000000}"/>
    <cellStyle name="40 % - Akzent1 9" xfId="186" xr:uid="{00000000-0005-0000-0000-0000C2000000}"/>
    <cellStyle name="40 % - Akzent1 9 2" xfId="326" xr:uid="{00000000-0005-0000-0000-0000C3000000}"/>
    <cellStyle name="40 % - Akzent2" xfId="33" builtinId="35" customBuiltin="1"/>
    <cellStyle name="40 % - Akzent2 10" xfId="164" xr:uid="{00000000-0005-0000-0000-0000C5000000}"/>
    <cellStyle name="40 % - Akzent2 11" xfId="304" xr:uid="{00000000-0005-0000-0000-0000C6000000}"/>
    <cellStyle name="40 % - Akzent2 2" xfId="58" xr:uid="{00000000-0005-0000-0000-0000C7000000}"/>
    <cellStyle name="40 % - Akzent2 2 2" xfId="204" xr:uid="{00000000-0005-0000-0000-0000C8000000}"/>
    <cellStyle name="40 % - Akzent2 2 2 2" xfId="344" xr:uid="{00000000-0005-0000-0000-0000C9000000}"/>
    <cellStyle name="40 % - Akzent2 2 3" xfId="176" xr:uid="{00000000-0005-0000-0000-0000CA000000}"/>
    <cellStyle name="40 % - Akzent2 2 4" xfId="316" xr:uid="{00000000-0005-0000-0000-0000CB000000}"/>
    <cellStyle name="40 % - Akzent2 3" xfId="72" xr:uid="{00000000-0005-0000-0000-0000CC000000}"/>
    <cellStyle name="40 % - Akzent2 3 2" xfId="218" xr:uid="{00000000-0005-0000-0000-0000CD000000}"/>
    <cellStyle name="40 % - Akzent2 3 3" xfId="358" xr:uid="{00000000-0005-0000-0000-0000CE000000}"/>
    <cellStyle name="40 % - Akzent2 4" xfId="86" xr:uid="{00000000-0005-0000-0000-0000CF000000}"/>
    <cellStyle name="40 % - Akzent2 4 2" xfId="232" xr:uid="{00000000-0005-0000-0000-0000D0000000}"/>
    <cellStyle name="40 % - Akzent2 4 3" xfId="372" xr:uid="{00000000-0005-0000-0000-0000D1000000}"/>
    <cellStyle name="40 % - Akzent2 5" xfId="100" xr:uid="{00000000-0005-0000-0000-0000D2000000}"/>
    <cellStyle name="40 % - Akzent2 5 2" xfId="246" xr:uid="{00000000-0005-0000-0000-0000D3000000}"/>
    <cellStyle name="40 % - Akzent2 5 3" xfId="386" xr:uid="{00000000-0005-0000-0000-0000D4000000}"/>
    <cellStyle name="40 % - Akzent2 6" xfId="114" xr:uid="{00000000-0005-0000-0000-0000D5000000}"/>
    <cellStyle name="40 % - Akzent2 6 2" xfId="260" xr:uid="{00000000-0005-0000-0000-0000D6000000}"/>
    <cellStyle name="40 % - Akzent2 6 3" xfId="400" xr:uid="{00000000-0005-0000-0000-0000D7000000}"/>
    <cellStyle name="40 % - Akzent2 7" xfId="128" xr:uid="{00000000-0005-0000-0000-0000D8000000}"/>
    <cellStyle name="40 % - Akzent2 7 2" xfId="274" xr:uid="{00000000-0005-0000-0000-0000D9000000}"/>
    <cellStyle name="40 % - Akzent2 7 3" xfId="414" xr:uid="{00000000-0005-0000-0000-0000DA000000}"/>
    <cellStyle name="40 % - Akzent2 8" xfId="142" xr:uid="{00000000-0005-0000-0000-0000DB000000}"/>
    <cellStyle name="40 % - Akzent2 8 2" xfId="288" xr:uid="{00000000-0005-0000-0000-0000DC000000}"/>
    <cellStyle name="40 % - Akzent2 8 3" xfId="428" xr:uid="{00000000-0005-0000-0000-0000DD000000}"/>
    <cellStyle name="40 % - Akzent2 9" xfId="188" xr:uid="{00000000-0005-0000-0000-0000DE000000}"/>
    <cellStyle name="40 % - Akzent2 9 2" xfId="328" xr:uid="{00000000-0005-0000-0000-0000DF000000}"/>
    <cellStyle name="40 % - Akzent3" xfId="37" builtinId="39" customBuiltin="1"/>
    <cellStyle name="40 % - Akzent3 10" xfId="165" xr:uid="{00000000-0005-0000-0000-0000E1000000}"/>
    <cellStyle name="40 % - Akzent3 11" xfId="305" xr:uid="{00000000-0005-0000-0000-0000E2000000}"/>
    <cellStyle name="40 % - Akzent3 2" xfId="60" xr:uid="{00000000-0005-0000-0000-0000E3000000}"/>
    <cellStyle name="40 % - Akzent3 2 2" xfId="206" xr:uid="{00000000-0005-0000-0000-0000E4000000}"/>
    <cellStyle name="40 % - Akzent3 2 2 2" xfId="346" xr:uid="{00000000-0005-0000-0000-0000E5000000}"/>
    <cellStyle name="40 % - Akzent3 2 3" xfId="178" xr:uid="{00000000-0005-0000-0000-0000E6000000}"/>
    <cellStyle name="40 % - Akzent3 2 4" xfId="318" xr:uid="{00000000-0005-0000-0000-0000E7000000}"/>
    <cellStyle name="40 % - Akzent3 3" xfId="74" xr:uid="{00000000-0005-0000-0000-0000E8000000}"/>
    <cellStyle name="40 % - Akzent3 3 2" xfId="220" xr:uid="{00000000-0005-0000-0000-0000E9000000}"/>
    <cellStyle name="40 % - Akzent3 3 3" xfId="360" xr:uid="{00000000-0005-0000-0000-0000EA000000}"/>
    <cellStyle name="40 % - Akzent3 4" xfId="88" xr:uid="{00000000-0005-0000-0000-0000EB000000}"/>
    <cellStyle name="40 % - Akzent3 4 2" xfId="234" xr:uid="{00000000-0005-0000-0000-0000EC000000}"/>
    <cellStyle name="40 % - Akzent3 4 3" xfId="374" xr:uid="{00000000-0005-0000-0000-0000ED000000}"/>
    <cellStyle name="40 % - Akzent3 5" xfId="102" xr:uid="{00000000-0005-0000-0000-0000EE000000}"/>
    <cellStyle name="40 % - Akzent3 5 2" xfId="248" xr:uid="{00000000-0005-0000-0000-0000EF000000}"/>
    <cellStyle name="40 % - Akzent3 5 3" xfId="388" xr:uid="{00000000-0005-0000-0000-0000F0000000}"/>
    <cellStyle name="40 % - Akzent3 6" xfId="116" xr:uid="{00000000-0005-0000-0000-0000F1000000}"/>
    <cellStyle name="40 % - Akzent3 6 2" xfId="262" xr:uid="{00000000-0005-0000-0000-0000F2000000}"/>
    <cellStyle name="40 % - Akzent3 6 3" xfId="402" xr:uid="{00000000-0005-0000-0000-0000F3000000}"/>
    <cellStyle name="40 % - Akzent3 7" xfId="130" xr:uid="{00000000-0005-0000-0000-0000F4000000}"/>
    <cellStyle name="40 % - Akzent3 7 2" xfId="276" xr:uid="{00000000-0005-0000-0000-0000F5000000}"/>
    <cellStyle name="40 % - Akzent3 7 3" xfId="416" xr:uid="{00000000-0005-0000-0000-0000F6000000}"/>
    <cellStyle name="40 % - Akzent3 8" xfId="144" xr:uid="{00000000-0005-0000-0000-0000F7000000}"/>
    <cellStyle name="40 % - Akzent3 8 2" xfId="290" xr:uid="{00000000-0005-0000-0000-0000F8000000}"/>
    <cellStyle name="40 % - Akzent3 8 3" xfId="430" xr:uid="{00000000-0005-0000-0000-0000F9000000}"/>
    <cellStyle name="40 % - Akzent3 9" xfId="190" xr:uid="{00000000-0005-0000-0000-0000FA000000}"/>
    <cellStyle name="40 % - Akzent3 9 2" xfId="330" xr:uid="{00000000-0005-0000-0000-0000FB000000}"/>
    <cellStyle name="40 % - Akzent4" xfId="41" builtinId="43" customBuiltin="1"/>
    <cellStyle name="40 % - Akzent4 10" xfId="166" xr:uid="{00000000-0005-0000-0000-0000FD000000}"/>
    <cellStyle name="40 % - Akzent4 11" xfId="306" xr:uid="{00000000-0005-0000-0000-0000FE000000}"/>
    <cellStyle name="40 % - Akzent4 2" xfId="62" xr:uid="{00000000-0005-0000-0000-0000FF000000}"/>
    <cellStyle name="40 % - Akzent4 2 2" xfId="208" xr:uid="{00000000-0005-0000-0000-000000010000}"/>
    <cellStyle name="40 % - Akzent4 2 2 2" xfId="348" xr:uid="{00000000-0005-0000-0000-000001010000}"/>
    <cellStyle name="40 % - Akzent4 2 3" xfId="180" xr:uid="{00000000-0005-0000-0000-000002010000}"/>
    <cellStyle name="40 % - Akzent4 2 4" xfId="320" xr:uid="{00000000-0005-0000-0000-000003010000}"/>
    <cellStyle name="40 % - Akzent4 3" xfId="76" xr:uid="{00000000-0005-0000-0000-000004010000}"/>
    <cellStyle name="40 % - Akzent4 3 2" xfId="222" xr:uid="{00000000-0005-0000-0000-000005010000}"/>
    <cellStyle name="40 % - Akzent4 3 3" xfId="362" xr:uid="{00000000-0005-0000-0000-000006010000}"/>
    <cellStyle name="40 % - Akzent4 4" xfId="90" xr:uid="{00000000-0005-0000-0000-000007010000}"/>
    <cellStyle name="40 % - Akzent4 4 2" xfId="236" xr:uid="{00000000-0005-0000-0000-000008010000}"/>
    <cellStyle name="40 % - Akzent4 4 3" xfId="376" xr:uid="{00000000-0005-0000-0000-000009010000}"/>
    <cellStyle name="40 % - Akzent4 5" xfId="104" xr:uid="{00000000-0005-0000-0000-00000A010000}"/>
    <cellStyle name="40 % - Akzent4 5 2" xfId="250" xr:uid="{00000000-0005-0000-0000-00000B010000}"/>
    <cellStyle name="40 % - Akzent4 5 3" xfId="390" xr:uid="{00000000-0005-0000-0000-00000C010000}"/>
    <cellStyle name="40 % - Akzent4 6" xfId="118" xr:uid="{00000000-0005-0000-0000-00000D010000}"/>
    <cellStyle name="40 % - Akzent4 6 2" xfId="264" xr:uid="{00000000-0005-0000-0000-00000E010000}"/>
    <cellStyle name="40 % - Akzent4 6 3" xfId="404" xr:uid="{00000000-0005-0000-0000-00000F010000}"/>
    <cellStyle name="40 % - Akzent4 7" xfId="132" xr:uid="{00000000-0005-0000-0000-000010010000}"/>
    <cellStyle name="40 % - Akzent4 7 2" xfId="278" xr:uid="{00000000-0005-0000-0000-000011010000}"/>
    <cellStyle name="40 % - Akzent4 7 3" xfId="418" xr:uid="{00000000-0005-0000-0000-000012010000}"/>
    <cellStyle name="40 % - Akzent4 8" xfId="146" xr:uid="{00000000-0005-0000-0000-000013010000}"/>
    <cellStyle name="40 % - Akzent4 8 2" xfId="292" xr:uid="{00000000-0005-0000-0000-000014010000}"/>
    <cellStyle name="40 % - Akzent4 8 3" xfId="432" xr:uid="{00000000-0005-0000-0000-000015010000}"/>
    <cellStyle name="40 % - Akzent4 9" xfId="192" xr:uid="{00000000-0005-0000-0000-000016010000}"/>
    <cellStyle name="40 % - Akzent4 9 2" xfId="332" xr:uid="{00000000-0005-0000-0000-000017010000}"/>
    <cellStyle name="40 % - Akzent5" xfId="45" builtinId="47" customBuiltin="1"/>
    <cellStyle name="40 % - Akzent5 10" xfId="167" xr:uid="{00000000-0005-0000-0000-000019010000}"/>
    <cellStyle name="40 % - Akzent5 11" xfId="307" xr:uid="{00000000-0005-0000-0000-00001A010000}"/>
    <cellStyle name="40 % - Akzent5 2" xfId="64" xr:uid="{00000000-0005-0000-0000-00001B010000}"/>
    <cellStyle name="40 % - Akzent5 2 2" xfId="210" xr:uid="{00000000-0005-0000-0000-00001C010000}"/>
    <cellStyle name="40 % - Akzent5 2 2 2" xfId="350" xr:uid="{00000000-0005-0000-0000-00001D010000}"/>
    <cellStyle name="40 % - Akzent5 2 3" xfId="182" xr:uid="{00000000-0005-0000-0000-00001E010000}"/>
    <cellStyle name="40 % - Akzent5 2 4" xfId="322" xr:uid="{00000000-0005-0000-0000-00001F010000}"/>
    <cellStyle name="40 % - Akzent5 3" xfId="78" xr:uid="{00000000-0005-0000-0000-000020010000}"/>
    <cellStyle name="40 % - Akzent5 3 2" xfId="224" xr:uid="{00000000-0005-0000-0000-000021010000}"/>
    <cellStyle name="40 % - Akzent5 3 3" xfId="364" xr:uid="{00000000-0005-0000-0000-000022010000}"/>
    <cellStyle name="40 % - Akzent5 4" xfId="92" xr:uid="{00000000-0005-0000-0000-000023010000}"/>
    <cellStyle name="40 % - Akzent5 4 2" xfId="238" xr:uid="{00000000-0005-0000-0000-000024010000}"/>
    <cellStyle name="40 % - Akzent5 4 3" xfId="378" xr:uid="{00000000-0005-0000-0000-000025010000}"/>
    <cellStyle name="40 % - Akzent5 5" xfId="106" xr:uid="{00000000-0005-0000-0000-000026010000}"/>
    <cellStyle name="40 % - Akzent5 5 2" xfId="252" xr:uid="{00000000-0005-0000-0000-000027010000}"/>
    <cellStyle name="40 % - Akzent5 5 3" xfId="392" xr:uid="{00000000-0005-0000-0000-000028010000}"/>
    <cellStyle name="40 % - Akzent5 6" xfId="120" xr:uid="{00000000-0005-0000-0000-000029010000}"/>
    <cellStyle name="40 % - Akzent5 6 2" xfId="266" xr:uid="{00000000-0005-0000-0000-00002A010000}"/>
    <cellStyle name="40 % - Akzent5 6 3" xfId="406" xr:uid="{00000000-0005-0000-0000-00002B010000}"/>
    <cellStyle name="40 % - Akzent5 7" xfId="134" xr:uid="{00000000-0005-0000-0000-00002C010000}"/>
    <cellStyle name="40 % - Akzent5 7 2" xfId="280" xr:uid="{00000000-0005-0000-0000-00002D010000}"/>
    <cellStyle name="40 % - Akzent5 7 3" xfId="420" xr:uid="{00000000-0005-0000-0000-00002E010000}"/>
    <cellStyle name="40 % - Akzent5 8" xfId="148" xr:uid="{00000000-0005-0000-0000-00002F010000}"/>
    <cellStyle name="40 % - Akzent5 8 2" xfId="294" xr:uid="{00000000-0005-0000-0000-000030010000}"/>
    <cellStyle name="40 % - Akzent5 8 3" xfId="434" xr:uid="{00000000-0005-0000-0000-000031010000}"/>
    <cellStyle name="40 % - Akzent5 9" xfId="194" xr:uid="{00000000-0005-0000-0000-000032010000}"/>
    <cellStyle name="40 % - Akzent5 9 2" xfId="334" xr:uid="{00000000-0005-0000-0000-000033010000}"/>
    <cellStyle name="40 % - Akzent6" xfId="49" builtinId="51" customBuiltin="1"/>
    <cellStyle name="40 % - Akzent6 10" xfId="168" xr:uid="{00000000-0005-0000-0000-000035010000}"/>
    <cellStyle name="40 % - Akzent6 11" xfId="308" xr:uid="{00000000-0005-0000-0000-000036010000}"/>
    <cellStyle name="40 % - Akzent6 2" xfId="66" xr:uid="{00000000-0005-0000-0000-000037010000}"/>
    <cellStyle name="40 % - Akzent6 2 2" xfId="212" xr:uid="{00000000-0005-0000-0000-000038010000}"/>
    <cellStyle name="40 % - Akzent6 2 2 2" xfId="352" xr:uid="{00000000-0005-0000-0000-000039010000}"/>
    <cellStyle name="40 % - Akzent6 2 3" xfId="184" xr:uid="{00000000-0005-0000-0000-00003A010000}"/>
    <cellStyle name="40 % - Akzent6 2 4" xfId="324" xr:uid="{00000000-0005-0000-0000-00003B010000}"/>
    <cellStyle name="40 % - Akzent6 3" xfId="80" xr:uid="{00000000-0005-0000-0000-00003C010000}"/>
    <cellStyle name="40 % - Akzent6 3 2" xfId="226" xr:uid="{00000000-0005-0000-0000-00003D010000}"/>
    <cellStyle name="40 % - Akzent6 3 3" xfId="366" xr:uid="{00000000-0005-0000-0000-00003E010000}"/>
    <cellStyle name="40 % - Akzent6 4" xfId="94" xr:uid="{00000000-0005-0000-0000-00003F010000}"/>
    <cellStyle name="40 % - Akzent6 4 2" xfId="240" xr:uid="{00000000-0005-0000-0000-000040010000}"/>
    <cellStyle name="40 % - Akzent6 4 3" xfId="380" xr:uid="{00000000-0005-0000-0000-000041010000}"/>
    <cellStyle name="40 % - Akzent6 5" xfId="108" xr:uid="{00000000-0005-0000-0000-000042010000}"/>
    <cellStyle name="40 % - Akzent6 5 2" xfId="254" xr:uid="{00000000-0005-0000-0000-000043010000}"/>
    <cellStyle name="40 % - Akzent6 5 3" xfId="394" xr:uid="{00000000-0005-0000-0000-000044010000}"/>
    <cellStyle name="40 % - Akzent6 6" xfId="122" xr:uid="{00000000-0005-0000-0000-000045010000}"/>
    <cellStyle name="40 % - Akzent6 6 2" xfId="268" xr:uid="{00000000-0005-0000-0000-000046010000}"/>
    <cellStyle name="40 % - Akzent6 6 3" xfId="408" xr:uid="{00000000-0005-0000-0000-000047010000}"/>
    <cellStyle name="40 % - Akzent6 7" xfId="136" xr:uid="{00000000-0005-0000-0000-000048010000}"/>
    <cellStyle name="40 % - Akzent6 7 2" xfId="282" xr:uid="{00000000-0005-0000-0000-000049010000}"/>
    <cellStyle name="40 % - Akzent6 7 3" xfId="422" xr:uid="{00000000-0005-0000-0000-00004A010000}"/>
    <cellStyle name="40 % - Akzent6 8" xfId="150" xr:uid="{00000000-0005-0000-0000-00004B010000}"/>
    <cellStyle name="40 % - Akzent6 8 2" xfId="296" xr:uid="{00000000-0005-0000-0000-00004C010000}"/>
    <cellStyle name="40 % - Akzent6 8 3" xfId="436" xr:uid="{00000000-0005-0000-0000-00004D010000}"/>
    <cellStyle name="40 % - Akzent6 9" xfId="196" xr:uid="{00000000-0005-0000-0000-00004E010000}"/>
    <cellStyle name="40 % - Akzent6 9 2" xfId="336" xr:uid="{00000000-0005-0000-0000-00004F010000}"/>
    <cellStyle name="60 % - Akzent1" xfId="30" builtinId="32" customBuiltin="1"/>
    <cellStyle name="60 % - Akzent2" xfId="34" builtinId="36" customBuiltin="1"/>
    <cellStyle name="60 % - Akzent3" xfId="38" builtinId="40" customBuiltin="1"/>
    <cellStyle name="60 % - Akzent4" xfId="42" builtinId="44" customBuiltin="1"/>
    <cellStyle name="60 % - Akzent5" xfId="46" builtinId="48" customBuiltin="1"/>
    <cellStyle name="60 % - Akzent6" xfId="50" builtinId="52" customBuiltin="1"/>
    <cellStyle name="Akzent1" xfId="27" builtinId="29" customBuiltin="1"/>
    <cellStyle name="Akzent2" xfId="31" builtinId="33" customBuiltin="1"/>
    <cellStyle name="Akzent3" xfId="35" builtinId="37" customBuiltin="1"/>
    <cellStyle name="Akzent4" xfId="39" builtinId="41" customBuiltin="1"/>
    <cellStyle name="Akzent5" xfId="43" builtinId="45" customBuiltin="1"/>
    <cellStyle name="Akzent6" xfId="47" builtinId="49" customBuiltin="1"/>
    <cellStyle name="Ausgabe" xfId="20" builtinId="21" customBuiltin="1"/>
    <cellStyle name="BasisOhneNK" xfId="152" xr:uid="{00000000-0005-0000-0000-00005D010000}"/>
    <cellStyle name="Berechnung" xfId="21" builtinId="22" customBuiltin="1"/>
    <cellStyle name="Eingabe" xfId="19" builtinId="20" customBuiltin="1"/>
    <cellStyle name="Ergebnis" xfId="26" builtinId="25" customBuiltin="1"/>
    <cellStyle name="Erklärender Text" xfId="25" builtinId="53" customBuiltin="1"/>
    <cellStyle name="Gut" xfId="1" builtinId="26" customBuiltin="1"/>
    <cellStyle name="Hyperlink 2" xfId="6" xr:uid="{00000000-0005-0000-0000-000064010000}"/>
    <cellStyle name="Hyperlink 2 2" xfId="10" xr:uid="{00000000-0005-0000-0000-000065010000}"/>
    <cellStyle name="Link" xfId="3" builtinId="8"/>
    <cellStyle name="Link 2" xfId="437" xr:uid="{CA31AEF9-409C-4A9F-B09A-B9D337A09A28}"/>
    <cellStyle name="Link 3" xfId="445" xr:uid="{CB81C05A-A812-4183-B9E2-DC78833DA8CE}"/>
    <cellStyle name="Link 4" xfId="446" xr:uid="{CBA924C8-40B0-4AF4-830D-82884E9967B6}"/>
    <cellStyle name="Messziffer" xfId="153" xr:uid="{00000000-0005-0000-0000-000066010000}"/>
    <cellStyle name="Neutral" xfId="18" builtinId="28" customBuiltin="1"/>
    <cellStyle name="Notiz 2" xfId="52" xr:uid="{00000000-0005-0000-0000-000068010000}"/>
    <cellStyle name="Notiz 2 2" xfId="198" xr:uid="{00000000-0005-0000-0000-000069010000}"/>
    <cellStyle name="Notiz 2 2 2" xfId="338" xr:uid="{00000000-0005-0000-0000-00006A010000}"/>
    <cellStyle name="Notiz 2 3" xfId="170" xr:uid="{00000000-0005-0000-0000-00006B010000}"/>
    <cellStyle name="Notiz 2 4" xfId="310" xr:uid="{00000000-0005-0000-0000-00006C010000}"/>
    <cellStyle name="Notiz 3" xfId="54" xr:uid="{00000000-0005-0000-0000-00006D010000}"/>
    <cellStyle name="Notiz 3 2" xfId="200" xr:uid="{00000000-0005-0000-0000-00006E010000}"/>
    <cellStyle name="Notiz 3 2 2" xfId="340" xr:uid="{00000000-0005-0000-0000-00006F010000}"/>
    <cellStyle name="Notiz 3 3" xfId="172" xr:uid="{00000000-0005-0000-0000-000070010000}"/>
    <cellStyle name="Notiz 3 4" xfId="312" xr:uid="{00000000-0005-0000-0000-000071010000}"/>
    <cellStyle name="Notiz 4" xfId="68" xr:uid="{00000000-0005-0000-0000-000072010000}"/>
    <cellStyle name="Notiz 4 2" xfId="214" xr:uid="{00000000-0005-0000-0000-000073010000}"/>
    <cellStyle name="Notiz 4 3" xfId="354" xr:uid="{00000000-0005-0000-0000-000074010000}"/>
    <cellStyle name="Notiz 5" xfId="82" xr:uid="{00000000-0005-0000-0000-000075010000}"/>
    <cellStyle name="Notiz 5 2" xfId="228" xr:uid="{00000000-0005-0000-0000-000076010000}"/>
    <cellStyle name="Notiz 5 3" xfId="368" xr:uid="{00000000-0005-0000-0000-000077010000}"/>
    <cellStyle name="Notiz 6" xfId="96" xr:uid="{00000000-0005-0000-0000-000078010000}"/>
    <cellStyle name="Notiz 6 2" xfId="242" xr:uid="{00000000-0005-0000-0000-000079010000}"/>
    <cellStyle name="Notiz 6 3" xfId="382" xr:uid="{00000000-0005-0000-0000-00007A010000}"/>
    <cellStyle name="Notiz 7" xfId="110" xr:uid="{00000000-0005-0000-0000-00007B010000}"/>
    <cellStyle name="Notiz 7 2" xfId="256" xr:uid="{00000000-0005-0000-0000-00007C010000}"/>
    <cellStyle name="Notiz 7 3" xfId="396" xr:uid="{00000000-0005-0000-0000-00007D010000}"/>
    <cellStyle name="Notiz 8" xfId="124" xr:uid="{00000000-0005-0000-0000-00007E010000}"/>
    <cellStyle name="Notiz 8 2" xfId="270" xr:uid="{00000000-0005-0000-0000-00007F010000}"/>
    <cellStyle name="Notiz 8 3" xfId="410" xr:uid="{00000000-0005-0000-0000-000080010000}"/>
    <cellStyle name="Notiz 9" xfId="138" xr:uid="{00000000-0005-0000-0000-000081010000}"/>
    <cellStyle name="Notiz 9 2" xfId="284" xr:uid="{00000000-0005-0000-0000-000082010000}"/>
    <cellStyle name="Notiz 9 3" xfId="424" xr:uid="{00000000-0005-0000-0000-000083010000}"/>
    <cellStyle name="ProzVeränderung" xfId="154" xr:uid="{00000000-0005-0000-0000-000084010000}"/>
    <cellStyle name="Schlecht" xfId="17" builtinId="27" customBuiltin="1"/>
    <cellStyle name="Standard" xfId="0" builtinId="0"/>
    <cellStyle name="Standard 10" xfId="151" xr:uid="{00000000-0005-0000-0000-000087010000}"/>
    <cellStyle name="Standard 11" xfId="156" xr:uid="{00000000-0005-0000-0000-000088010000}"/>
    <cellStyle name="Standard 12" xfId="438" xr:uid="{485AF3AA-3E8C-4189-AC6A-681DE735DD89}"/>
    <cellStyle name="Standard 2" xfId="2" xr:uid="{00000000-0005-0000-0000-000089010000}"/>
    <cellStyle name="Standard 2 2" xfId="5" xr:uid="{00000000-0005-0000-0000-00008A010000}"/>
    <cellStyle name="Standard 2 2 2" xfId="337" xr:uid="{00000000-0005-0000-0000-00008B010000}"/>
    <cellStyle name="Standard 2 2 3" xfId="197" xr:uid="{00000000-0005-0000-0000-00008C010000}"/>
    <cellStyle name="Standard 2 2 4" xfId="439" xr:uid="{1C3E771B-DB8C-483E-B4D6-E7DA1305C503}"/>
    <cellStyle name="Standard 2 3" xfId="169" xr:uid="{00000000-0005-0000-0000-00008D010000}"/>
    <cellStyle name="Standard 2 3 2" xfId="440" xr:uid="{F62BA600-A8ED-4C79-8A26-18A482A2386A}"/>
    <cellStyle name="Standard 2 4" xfId="309" xr:uid="{00000000-0005-0000-0000-00008E010000}"/>
    <cellStyle name="Standard 2 5" xfId="51" xr:uid="{00000000-0005-0000-0000-00008F010000}"/>
    <cellStyle name="Standard 3" xfId="4" xr:uid="{00000000-0005-0000-0000-000090010000}"/>
    <cellStyle name="Standard 3 2" xfId="199" xr:uid="{00000000-0005-0000-0000-000091010000}"/>
    <cellStyle name="Standard 3 2 2" xfId="339" xr:uid="{00000000-0005-0000-0000-000092010000}"/>
    <cellStyle name="Standard 3 3" xfId="171" xr:uid="{00000000-0005-0000-0000-000093010000}"/>
    <cellStyle name="Standard 3 4" xfId="311" xr:uid="{00000000-0005-0000-0000-000094010000}"/>
    <cellStyle name="Standard 3 5" xfId="53" xr:uid="{00000000-0005-0000-0000-000095010000}"/>
    <cellStyle name="Standard 4" xfId="7" xr:uid="{00000000-0005-0000-0000-000096010000}"/>
    <cellStyle name="Standard 4 2" xfId="8" xr:uid="{00000000-0005-0000-0000-000097010000}"/>
    <cellStyle name="Standard 4 2 2" xfId="213" xr:uid="{00000000-0005-0000-0000-000098010000}"/>
    <cellStyle name="Standard 4 3" xfId="353" xr:uid="{00000000-0005-0000-0000-000099010000}"/>
    <cellStyle name="Standard 4 4" xfId="67" xr:uid="{00000000-0005-0000-0000-00009A010000}"/>
    <cellStyle name="Standard 5" xfId="9" xr:uid="{00000000-0005-0000-0000-00009B010000}"/>
    <cellStyle name="Standard 5 2" xfId="11" xr:uid="{00000000-0005-0000-0000-00009C010000}"/>
    <cellStyle name="Standard 5 2 2" xfId="227" xr:uid="{00000000-0005-0000-0000-00009D010000}"/>
    <cellStyle name="Standard 5 3" xfId="367" xr:uid="{00000000-0005-0000-0000-00009E010000}"/>
    <cellStyle name="Standard 5 4" xfId="81" xr:uid="{00000000-0005-0000-0000-00009F010000}"/>
    <cellStyle name="Standard 5 5" xfId="441" xr:uid="{33AF1CA9-D4F2-4832-8459-5D642DC63CA4}"/>
    <cellStyle name="Standard 6" xfId="95" xr:uid="{00000000-0005-0000-0000-0000A0010000}"/>
    <cellStyle name="Standard 6 2" xfId="241" xr:uid="{00000000-0005-0000-0000-0000A1010000}"/>
    <cellStyle name="Standard 6 3" xfId="381" xr:uid="{00000000-0005-0000-0000-0000A2010000}"/>
    <cellStyle name="Standard 7" xfId="109" xr:uid="{00000000-0005-0000-0000-0000A3010000}"/>
    <cellStyle name="Standard 7 2" xfId="255" xr:uid="{00000000-0005-0000-0000-0000A4010000}"/>
    <cellStyle name="Standard 7 3" xfId="395" xr:uid="{00000000-0005-0000-0000-0000A5010000}"/>
    <cellStyle name="Standard 8" xfId="123" xr:uid="{00000000-0005-0000-0000-0000A6010000}"/>
    <cellStyle name="Standard 8 2" xfId="269" xr:uid="{00000000-0005-0000-0000-0000A7010000}"/>
    <cellStyle name="Standard 8 3" xfId="409" xr:uid="{00000000-0005-0000-0000-0000A8010000}"/>
    <cellStyle name="Standard 9" xfId="137" xr:uid="{00000000-0005-0000-0000-0000A9010000}"/>
    <cellStyle name="Standard 9 2" xfId="283" xr:uid="{00000000-0005-0000-0000-0000AA010000}"/>
    <cellStyle name="Standard 9 3" xfId="423" xr:uid="{00000000-0005-0000-0000-0000AB010000}"/>
    <cellStyle name="Text" xfId="448" xr:uid="{987542D2-2F17-43CE-BEE0-4340AF371ACD}"/>
    <cellStyle name="Überschrift" xfId="12" builtinId="15" customBuiltin="1"/>
    <cellStyle name="Überschrift 1" xfId="13" builtinId="16" customBuiltin="1"/>
    <cellStyle name="Überschrift 2" xfId="14" builtinId="17" customBuiltin="1"/>
    <cellStyle name="Überschrift 3" xfId="15" builtinId="18" customBuiltin="1"/>
    <cellStyle name="Überschrift 4" xfId="16" builtinId="19" customBuiltin="1"/>
    <cellStyle name="Überschrift 5" xfId="447" xr:uid="{B873A6C2-F46A-4D28-A431-FC3CED11E67C}"/>
    <cellStyle name="Verknüpfte Zelle" xfId="22" builtinId="24" customBuiltin="1"/>
    <cellStyle name="Warnender Text" xfId="24" builtinId="11" customBuiltin="1"/>
    <cellStyle name="Zelle mit Rand" xfId="155" xr:uid="{00000000-0005-0000-0000-0000B3010000}"/>
    <cellStyle name="Zelle überprüfen" xfId="23" builtinId="23" customBuiltin="1"/>
  </cellStyles>
  <dxfs count="172">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right" vertical="bottom" textRotation="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70" formatCode="##0.0\ \ ;\-##0.0\ \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border diagonalUp="0" diagonalDown="0">
        <left/>
        <right style="thin">
          <color indexed="64"/>
        </right>
        <top/>
        <bottom/>
        <vertical/>
        <horizontal/>
      </border>
    </dxf>
    <dxf>
      <border outline="0">
        <top style="thin">
          <color indexed="64"/>
        </top>
      </border>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border diagonalUp="0" diagonalDown="0">
        <left/>
        <right style="thin">
          <color indexed="64"/>
        </right>
        <top/>
        <bottom/>
        <vertical/>
        <horizontal/>
      </border>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border diagonalUp="0" diagonalDown="0">
        <left/>
        <right style="thin">
          <color indexed="64"/>
        </right>
        <top/>
        <bottom/>
        <vertical/>
        <horizontal/>
      </border>
    </dxf>
    <dxf>
      <border outline="0">
        <top style="thin">
          <color indexed="64"/>
        </top>
      </border>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70" formatCode="##0.0\ \ ;\-##0.0\ \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border diagonalUp="0" diagonalDown="0">
        <left/>
        <right style="thin">
          <color indexed="64"/>
        </right>
        <top/>
        <bottom/>
        <vertical/>
        <horizontal/>
      </border>
    </dxf>
    <dxf>
      <border outline="0">
        <top style="thin">
          <color indexed="64"/>
        </top>
      </border>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65" formatCode="#\ ##0.0\ \ ;@\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border diagonalUp="0" diagonalDown="0">
        <left/>
        <right style="hair">
          <color indexed="64"/>
        </right>
        <top/>
        <bottom/>
        <vertical/>
        <horizontal/>
      </border>
    </dxf>
    <dxf>
      <border outline="0">
        <top style="thin">
          <color indexed="64"/>
        </top>
      </border>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65"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0" formatCode="Genera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border diagonalUp="0" diagonalDown="0">
        <left/>
        <right style="thin">
          <color indexed="64"/>
        </right>
        <top/>
        <bottom/>
        <vertical/>
        <horizontal/>
      </border>
    </dxf>
    <dxf>
      <border outline="0">
        <top style="thin">
          <color indexed="64"/>
        </top>
      </border>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numFmt numFmtId="30" formatCode="@"/>
      <alignment horizontal="center" vertical="center" textRotation="0" wrapText="1" indent="0" justifyLastLine="0" shrinkToFit="0" readingOrder="0"/>
    </dxf>
    <dxf>
      <font>
        <b val="0"/>
        <i/>
        <strike val="0"/>
        <condense val="0"/>
        <extend val="0"/>
        <outline val="0"/>
        <shadow val="0"/>
        <u val="none"/>
        <vertAlign val="baseline"/>
        <sz val="10"/>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10"/>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10"/>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10"/>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10"/>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10"/>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10"/>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10"/>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10"/>
        <color theme="1"/>
        <name val="Arial"/>
        <family val="2"/>
        <scheme val="none"/>
      </font>
      <numFmt numFmtId="173" formatCode="##0;\-##0;\-"/>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8"/>
        <color theme="1"/>
        <name val="Arial"/>
        <family val="2"/>
        <scheme val="none"/>
      </font>
      <border diagonalUp="0" diagonalDown="0">
        <left/>
        <right style="thin">
          <color indexed="64"/>
        </right>
        <top/>
        <bottom/>
        <vertical/>
        <horizontal/>
      </border>
    </dxf>
    <dxf>
      <border outline="0">
        <top style="thin">
          <color indexed="64"/>
        </top>
      </border>
    </dxf>
    <dxf>
      <font>
        <b val="0"/>
        <i/>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8"/>
        <color theme="1"/>
        <name val="Arial"/>
        <family val="2"/>
        <scheme val="none"/>
      </font>
      <border diagonalUp="0" diagonalDown="0">
        <left/>
        <right style="thin">
          <color indexed="64"/>
        </right>
        <top/>
        <bottom/>
        <vertical/>
        <horizontal/>
      </border>
    </dxf>
    <dxf>
      <font>
        <b val="0"/>
        <i/>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numFmt numFmtId="30" formatCode="@"/>
      <alignment horizontal="center" vertical="center" textRotation="0" wrapText="1"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strike val="0"/>
        <condense val="0"/>
        <extend val="0"/>
        <outline val="0"/>
        <shadow val="0"/>
        <u val="none"/>
        <vertAlign val="baseline"/>
        <sz val="8"/>
        <color theme="1"/>
        <name val="Arial"/>
        <family val="2"/>
        <scheme val="none"/>
      </font>
      <numFmt numFmtId="173" formatCode="##0;\-##0;\-"/>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8"/>
        <color theme="1"/>
        <name val="Arial"/>
        <family val="2"/>
        <scheme val="none"/>
      </font>
      <border diagonalUp="0" diagonalDown="0">
        <left/>
        <right style="thin">
          <color indexed="64"/>
        </right>
        <top/>
        <bottom/>
        <vertical/>
        <horizontal/>
      </border>
    </dxf>
    <dxf>
      <border outline="0">
        <top style="thin">
          <color indexed="64"/>
        </top>
      </border>
    </dxf>
    <dxf>
      <font>
        <b val="0"/>
        <i/>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8"/>
        <color theme="1"/>
        <name val="Arial"/>
        <family val="2"/>
        <scheme val="none"/>
      </font>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theme="1"/>
        <name val="Arial"/>
        <family val="2"/>
        <scheme val="none"/>
      </font>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theme="1"/>
        <name val="Arial"/>
        <family val="2"/>
        <scheme val="none"/>
      </font>
      <numFmt numFmtId="175" formatCode="##0.0;\-##0.0;\-"/>
    </dxf>
    <dxf>
      <font>
        <b val="0"/>
        <i/>
        <strike val="0"/>
        <condense val="0"/>
        <extend val="0"/>
        <outline val="0"/>
        <shadow val="0"/>
        <u val="none"/>
        <vertAlign val="baseline"/>
        <sz val="8"/>
        <color auto="1"/>
        <name val="Arial"/>
        <family val="2"/>
        <scheme val="none"/>
      </font>
      <numFmt numFmtId="175" formatCode="##0.0;\-##0.0;\-"/>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75" formatCode="##0.0;\-##0.0;\-"/>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75" formatCode="##0.0;\-##0.0;\-"/>
      <alignment horizontal="right" vertical="bottom" textRotation="0" wrapText="0" indent="1" justifyLastLine="0" shrinkToFit="0" readingOrder="0"/>
    </dxf>
    <dxf>
      <font>
        <b val="0"/>
        <i/>
        <strike val="0"/>
        <condense val="0"/>
        <extend val="0"/>
        <outline val="0"/>
        <shadow val="0"/>
        <u val="none"/>
        <vertAlign val="baseline"/>
        <sz val="8"/>
        <color auto="1"/>
        <name val="Arial"/>
        <family val="2"/>
        <scheme val="none"/>
      </font>
      <numFmt numFmtId="175" formatCode="##0.0;\-##0.0;\-"/>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75" formatCode="##0.0;\-##0.0;\-"/>
      <alignment horizontal="right" vertical="bottom" textRotation="0" wrapText="0" indent="1" justifyLastLine="0" shrinkToFit="0" readingOrder="0"/>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8"/>
        <color theme="1"/>
        <name val="Arial"/>
        <family val="2"/>
        <scheme val="none"/>
      </font>
      <border diagonalUp="0" diagonalDown="0">
        <left/>
        <right style="thin">
          <color indexed="64"/>
        </right>
        <top/>
        <bottom/>
        <vertical/>
        <horizontal/>
      </border>
    </dxf>
    <dxf>
      <border outline="0">
        <top style="thin">
          <color indexed="64"/>
        </top>
      </border>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theme="1"/>
        <name val="Arial"/>
        <family val="2"/>
        <scheme val="none"/>
      </font>
      <border diagonalUp="0" diagonalDown="0" outline="0">
        <left/>
        <right style="thin">
          <color indexed="64"/>
        </right>
        <top/>
        <bottom/>
      </border>
    </dxf>
    <dxf>
      <border outline="0">
        <top style="thin">
          <color indexed="64"/>
        </top>
      </border>
    </dxf>
    <dxf>
      <font>
        <b val="0"/>
        <i val="0"/>
        <strike val="0"/>
        <condense val="0"/>
        <extend val="0"/>
        <outline val="0"/>
        <shadow val="0"/>
        <u val="none"/>
        <vertAlign val="baseline"/>
        <sz val="8"/>
        <color theme="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69BE28"/>
      <color rgb="FF006751"/>
      <color rgb="FF0081C7"/>
      <color rgb="FF6D1F80"/>
      <color rgb="FFE84E0F"/>
      <color rgb="FFB90833"/>
      <color rgb="FF747678"/>
      <color rgb="FFFFDC00"/>
      <color rgb="FF8FAFA3"/>
      <color rgb="FF418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3286125</xdr:colOff>
      <xdr:row>1</xdr:row>
      <xdr:rowOff>19050</xdr:rowOff>
    </xdr:from>
    <xdr:to>
      <xdr:col>1</xdr:col>
      <xdr:colOff>3060</xdr:colOff>
      <xdr:row>1</xdr:row>
      <xdr:rowOff>515828</xdr:rowOff>
    </xdr:to>
    <xdr:pic>
      <xdr:nvPicPr>
        <xdr:cNvPr id="2" name="Grafik 1" descr="Leitmarke des Statistischen Landesamtes des Freistaates Sachsen" title="Leitmarke">
          <a:extLst>
            <a:ext uri="{FF2B5EF4-FFF2-40B4-BE49-F238E27FC236}">
              <a16:creationId xmlns:a16="http://schemas.microsoft.com/office/drawing/2014/main" id="{54B431B0-AEB2-4CEB-91BA-FA97B45981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8030" y="148590"/>
          <a:ext cx="2430030" cy="500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57150</xdr:rowOff>
    </xdr:from>
    <xdr:to>
      <xdr:col>6</xdr:col>
      <xdr:colOff>85725</xdr:colOff>
      <xdr:row>34</xdr:row>
      <xdr:rowOff>66675</xdr:rowOff>
    </xdr:to>
    <xdr:pic>
      <xdr:nvPicPr>
        <xdr:cNvPr id="3" name="Grafik 2" descr="Struktur privater Haushalte im Jahr 2023 nach ausgewählten Merkmalen&#10;(in Prozent)">
          <a:extLst>
            <a:ext uri="{FF2B5EF4-FFF2-40B4-BE49-F238E27FC236}">
              <a16:creationId xmlns:a16="http://schemas.microsoft.com/office/drawing/2014/main" id="{35B6B86E-9BB5-614E-0127-C88B7DFA5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00025"/>
          <a:ext cx="4581525" cy="472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11</xdr:col>
      <xdr:colOff>9525</xdr:colOff>
      <xdr:row>35</xdr:row>
      <xdr:rowOff>76200</xdr:rowOff>
    </xdr:to>
    <xdr:pic>
      <xdr:nvPicPr>
        <xdr:cNvPr id="3" name="Grafik 2" descr="Ausstattungsgrad privater Haushalte mit ausgewählten Gebrauchsgütern in den Jahren 1998, 2003, 2008, 2013, 2018 und 2023">
          <a:extLst>
            <a:ext uri="{FF2B5EF4-FFF2-40B4-BE49-F238E27FC236}">
              <a16:creationId xmlns:a16="http://schemas.microsoft.com/office/drawing/2014/main" id="{8A42D97A-ADC3-08AE-9AFA-449946800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8391525" cy="479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10</xdr:col>
      <xdr:colOff>9525</xdr:colOff>
      <xdr:row>20</xdr:row>
      <xdr:rowOff>9525</xdr:rowOff>
    </xdr:to>
    <xdr:pic>
      <xdr:nvPicPr>
        <xdr:cNvPr id="2" name="Grafik 1" descr="Ausstattungsgrad privater Haushalte mit ausgewählten Gebrauchsgütern in Sachsen und ausgewählten Regionen im Jahr 2023">
          <a:extLst>
            <a:ext uri="{FF2B5EF4-FFF2-40B4-BE49-F238E27FC236}">
              <a16:creationId xmlns:a16="http://schemas.microsoft.com/office/drawing/2014/main" id="{F0C0FA63-2708-B12D-956B-DFA77DEB9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7629525"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9525</xdr:colOff>
      <xdr:row>27</xdr:row>
      <xdr:rowOff>57150</xdr:rowOff>
    </xdr:to>
    <xdr:pic>
      <xdr:nvPicPr>
        <xdr:cNvPr id="2" name="Grafik 1" descr="Ausstattungsgrad privater Haushalte mit ausgewählten Gebrauchsgütern im Jahr 2023 nach Haushaltsgröße">
          <a:extLst>
            <a:ext uri="{FF2B5EF4-FFF2-40B4-BE49-F238E27FC236}">
              <a16:creationId xmlns:a16="http://schemas.microsoft.com/office/drawing/2014/main" id="{BBBFBE7C-06DF-0B7B-F183-A75CA318C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6867525" cy="3629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13</xdr:col>
      <xdr:colOff>638175</xdr:colOff>
      <xdr:row>26</xdr:row>
      <xdr:rowOff>57150</xdr:rowOff>
    </xdr:to>
    <xdr:pic>
      <xdr:nvPicPr>
        <xdr:cNvPr id="5" name="Grafik 4" descr="Ausstattungsgrad privater Haushalte mit ausgewählten Gebrauchsgütern im Jahr 2023 nach monatlichem Haushaltsnettoeinkommen.">
          <a:extLst>
            <a:ext uri="{FF2B5EF4-FFF2-40B4-BE49-F238E27FC236}">
              <a16:creationId xmlns:a16="http://schemas.microsoft.com/office/drawing/2014/main" id="{B42CDA81-58F6-51CF-D648-C53E2D4AC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10544175" cy="348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2</xdr:row>
      <xdr:rowOff>0</xdr:rowOff>
    </xdr:from>
    <xdr:to>
      <xdr:col>11</xdr:col>
      <xdr:colOff>104775</xdr:colOff>
      <xdr:row>27</xdr:row>
      <xdr:rowOff>57150</xdr:rowOff>
    </xdr:to>
    <xdr:pic>
      <xdr:nvPicPr>
        <xdr:cNvPr id="4" name="Grafik 3" descr="Mehrfachausstattung privater Haushalte mit ausgewählten Gebrauchsgütern im Jahr 2013, 2018 und 2023">
          <a:extLst>
            <a:ext uri="{FF2B5EF4-FFF2-40B4-BE49-F238E27FC236}">
              <a16:creationId xmlns:a16="http://schemas.microsoft.com/office/drawing/2014/main" id="{6BCF438B-BC43-478E-82D8-D2D536E24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296333"/>
          <a:ext cx="8391525" cy="3761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11</xdr:col>
      <xdr:colOff>9525</xdr:colOff>
      <xdr:row>22</xdr:row>
      <xdr:rowOff>9525</xdr:rowOff>
    </xdr:to>
    <xdr:pic>
      <xdr:nvPicPr>
        <xdr:cNvPr id="2" name="Grafik 1" descr="Ausstattungsgrad privater Haushalte von Alleinlebenden, Paaren ohne und mit Kind(ern) mit ausgewählten Gebrauchsgütern im Jahr 2023">
          <a:extLst>
            <a:ext uri="{FF2B5EF4-FFF2-40B4-BE49-F238E27FC236}">
              <a16:creationId xmlns:a16="http://schemas.microsoft.com/office/drawing/2014/main" id="{7B91B050-A65D-622C-ACD2-645299FD1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8391525" cy="2867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BLAGEN\S2\AB-91_arbeitspfad\MZ\2009_Internet\Abb8_HH_NEK_AnzPers_200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I:\ABLAGEN\S2\S22\AB-22_Private-Hh\2_Produkte\02_Berichte\MZ\01_HH_LF\2024\03_an%20die%20Redaktion\statistik-sachsen_aI7_haushalte-lebensformen.xlsx" TargetMode="External"/><Relationship Id="rId1" Type="http://schemas.openxmlformats.org/officeDocument/2006/relationships/externalLinkPath" Target="/ABLAGEN/S2/S22/AB-22_Private-Hh/2_Produkte/02_Berichte/MZ/01_HH_LF/2024/03_an%20die%20Redaktion/statistik-sachsen_aI7_haushalte-lebensform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BLAGEN\S2\AB-91_arbeitspfad\MZ\2009_Internet\Abb13_EL_DauerArbeitssuche_Sex_20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BLAGEN\S2\AB-91_arbeitspfad\MZ\2009_Internet\Abb6_HH_Bev_ZRab96_1996-20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tala-prod.itgvb.fs.sachsen.de:443/Nutzer/bericht/Tab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B_8"/>
      <sheetName val="diagramm"/>
    </sheetNames>
    <sheetDataSet>
      <sheetData sheetId="0">
        <row r="1">
          <cell r="A1" t="str">
            <v>bj</v>
          </cell>
          <cell r="B1" t="str">
            <v>NEK</v>
          </cell>
          <cell r="C1" t="str">
            <v>HH_1P</v>
          </cell>
          <cell r="D1" t="str">
            <v>HH_2P</v>
          </cell>
          <cell r="E1" t="str">
            <v>HH_3P</v>
          </cell>
          <cell r="F1" t="str">
            <v>HH_4P</v>
          </cell>
        </row>
        <row r="2">
          <cell r="A2" t="str">
            <v>2009</v>
          </cell>
          <cell r="B2" t="str">
            <v>1_u500 Euro</v>
          </cell>
          <cell r="C2">
            <v>88.222162999999995</v>
          </cell>
          <cell r="D2">
            <v>1.492359</v>
          </cell>
          <cell r="E2">
            <v>8.6763999999999994E-2</v>
          </cell>
          <cell r="F2">
            <v>0.22564200000000001</v>
          </cell>
        </row>
        <row r="3">
          <cell r="A3" t="str">
            <v>2009</v>
          </cell>
          <cell r="B3" t="str">
            <v>2_500-900 Euro</v>
          </cell>
          <cell r="C3">
            <v>300.05506799999995</v>
          </cell>
          <cell r="D3">
            <v>33.074095999999997</v>
          </cell>
          <cell r="E3">
            <v>4.7903839999999995</v>
          </cell>
          <cell r="F3">
            <v>0.77366699999999999</v>
          </cell>
        </row>
        <row r="4">
          <cell r="A4" t="str">
            <v>2009</v>
          </cell>
          <cell r="B4" t="str">
            <v>3_900-1300 Euro</v>
          </cell>
          <cell r="C4">
            <v>323.82234399999976</v>
          </cell>
          <cell r="D4">
            <v>110.33819700000014</v>
          </cell>
          <cell r="E4">
            <v>25.217557000000003</v>
          </cell>
          <cell r="F4">
            <v>6.6378839999999997</v>
          </cell>
        </row>
        <row r="5">
          <cell r="A5" t="str">
            <v>2009</v>
          </cell>
          <cell r="B5" t="str">
            <v>4_1300-1500 Euro</v>
          </cell>
          <cell r="C5">
            <v>94.68893600000014</v>
          </cell>
          <cell r="D5">
            <v>86.361826999999948</v>
          </cell>
          <cell r="E5">
            <v>19.142560999999997</v>
          </cell>
          <cell r="F5">
            <v>6.4124609999999986</v>
          </cell>
        </row>
        <row r="6">
          <cell r="A6" t="str">
            <v>2009</v>
          </cell>
          <cell r="B6" t="str">
            <v>5_1500-1700 Euro</v>
          </cell>
          <cell r="C6">
            <v>49.891082000000019</v>
          </cell>
          <cell r="D6">
            <v>99.760823999999886</v>
          </cell>
          <cell r="E6">
            <v>16.877126000000015</v>
          </cell>
          <cell r="F6">
            <v>9.7071690000000004</v>
          </cell>
        </row>
        <row r="7">
          <cell r="A7" t="str">
            <v>2009</v>
          </cell>
          <cell r="B7" t="str">
            <v>6_1700-2000 Euro</v>
          </cell>
          <cell r="C7">
            <v>39.414546999999978</v>
          </cell>
          <cell r="D7">
            <v>153.76572099999979</v>
          </cell>
          <cell r="E7">
            <v>29.834732999999989</v>
          </cell>
          <cell r="F7">
            <v>16.751154999999997</v>
          </cell>
        </row>
        <row r="8">
          <cell r="A8" t="str">
            <v>2009</v>
          </cell>
          <cell r="B8" t="str">
            <v>7_2000-2600 Euro</v>
          </cell>
          <cell r="C8">
            <v>31.029527000000027</v>
          </cell>
          <cell r="D8">
            <v>186.35066799999998</v>
          </cell>
          <cell r="E8">
            <v>65.088661999999943</v>
          </cell>
          <cell r="F8">
            <v>35.812564999999999</v>
          </cell>
        </row>
        <row r="9">
          <cell r="A9" t="str">
            <v>2009</v>
          </cell>
          <cell r="B9" t="str">
            <v>8_2600-3200 Euro</v>
          </cell>
          <cell r="C9">
            <v>8.7590000000000021</v>
          </cell>
          <cell r="D9">
            <v>71.48042000000008</v>
          </cell>
          <cell r="E9">
            <v>48.93918199999996</v>
          </cell>
          <cell r="F9">
            <v>39.610583999999974</v>
          </cell>
        </row>
        <row r="10">
          <cell r="A10" t="str">
            <v>2009</v>
          </cell>
          <cell r="B10" t="str">
            <v>9_3200 Euro plus</v>
          </cell>
          <cell r="C10">
            <v>7.844646</v>
          </cell>
          <cell r="D10">
            <v>64.20194199999996</v>
          </cell>
          <cell r="E10">
            <v>71.810412999999983</v>
          </cell>
          <cell r="F10">
            <v>61.906225000000013</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itel"/>
      <sheetName val="Inhalt"/>
      <sheetName val="Vorbemerkungen"/>
      <sheetName val="T1"/>
      <sheetName val="T2"/>
      <sheetName val="T3"/>
      <sheetName val="T4"/>
      <sheetName val="T5"/>
      <sheetName val="T6"/>
      <sheetName val="T7"/>
      <sheetName val="T8"/>
      <sheetName val="T9"/>
      <sheetName val="T10"/>
      <sheetName val="T11"/>
      <sheetName val="T12"/>
      <sheetName val="T13"/>
      <sheetName val="T14"/>
      <sheetName val="T15"/>
      <sheetName val="T16"/>
      <sheetName val="T17"/>
      <sheetName val="T18"/>
      <sheetName val="T19"/>
      <sheetName val="T20"/>
      <sheetName val="T21"/>
      <sheetName val="T22"/>
      <sheetName val="T23"/>
      <sheetName val="T24"/>
      <sheetName val="T25"/>
      <sheetName val="T26"/>
      <sheetName val="T27"/>
      <sheetName val="T28"/>
      <sheetName val="T29"/>
      <sheetName val="T30"/>
      <sheetName val="T31"/>
      <sheetName val="T32"/>
      <sheetName val="T33"/>
      <sheetName val="T34"/>
      <sheetName val="T35"/>
      <sheetName val="T36"/>
      <sheetName val="T37"/>
      <sheetName val="T38"/>
      <sheetName val="A1"/>
      <sheetName val="A2"/>
      <sheetName val="A3"/>
      <sheetName val="A4"/>
      <sheetName val="A5"/>
      <sheetName val="A6"/>
      <sheetName val="A7"/>
      <sheetName val="A8"/>
      <sheetName val="A9"/>
      <sheetName val="A10"/>
      <sheetName val="A11"/>
      <sheetName val="statistik-sachsen_aI7_haushalte"/>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il13"/>
      <sheetName val="Diagramm"/>
    </sheetNames>
    <sheetDataSet>
      <sheetData sheetId="0">
        <row r="1">
          <cell r="A1" t="str">
            <v>bj</v>
          </cell>
          <cell r="B1" t="str">
            <v>Dauer_der_ArbSuche</v>
          </cell>
          <cell r="C1" t="str">
            <v>sex</v>
          </cell>
          <cell r="D1" t="str">
            <v>HRF_P_Sn</v>
          </cell>
        </row>
        <row r="2">
          <cell r="A2" t="str">
            <v>2009</v>
          </cell>
          <cell r="B2" t="str">
            <v xml:space="preserve">   unter 3 Monaten</v>
          </cell>
          <cell r="C2" t="str">
            <v>1</v>
          </cell>
          <cell r="D2">
            <v>26.562126999999986</v>
          </cell>
        </row>
        <row r="3">
          <cell r="A3" t="str">
            <v>2009</v>
          </cell>
          <cell r="B3" t="str">
            <v xml:space="preserve">   unter 3 Monaten</v>
          </cell>
          <cell r="C3" t="str">
            <v>2</v>
          </cell>
          <cell r="D3">
            <v>17.145568999999991</v>
          </cell>
        </row>
        <row r="4">
          <cell r="A4" t="str">
            <v>2009</v>
          </cell>
          <cell r="B4" t="str">
            <v xml:space="preserve">  3 bis 6 Monate</v>
          </cell>
          <cell r="C4" t="str">
            <v>1</v>
          </cell>
          <cell r="D4">
            <v>20.12801</v>
          </cell>
        </row>
        <row r="5">
          <cell r="A5" t="str">
            <v>2009</v>
          </cell>
          <cell r="B5" t="str">
            <v xml:space="preserve">  3 bis 6 Monate</v>
          </cell>
          <cell r="C5" t="str">
            <v>2</v>
          </cell>
          <cell r="D5">
            <v>11.470801999999997</v>
          </cell>
        </row>
        <row r="6">
          <cell r="A6" t="str">
            <v>2009</v>
          </cell>
          <cell r="B6" t="str">
            <v xml:space="preserve">  6 bis 12 Monate</v>
          </cell>
          <cell r="C6" t="str">
            <v>1</v>
          </cell>
          <cell r="D6">
            <v>18.448382000000013</v>
          </cell>
        </row>
        <row r="7">
          <cell r="A7" t="str">
            <v>2009</v>
          </cell>
          <cell r="B7" t="str">
            <v xml:space="preserve">  6 bis 12 Monate</v>
          </cell>
          <cell r="C7" t="str">
            <v>2</v>
          </cell>
          <cell r="D7">
            <v>16.837423999999992</v>
          </cell>
        </row>
        <row r="8">
          <cell r="A8" t="str">
            <v>2009</v>
          </cell>
          <cell r="B8" t="str">
            <v xml:space="preserve"> 12 bis 24 Monate</v>
          </cell>
          <cell r="C8" t="str">
            <v>1</v>
          </cell>
          <cell r="D8">
            <v>17.286421999999995</v>
          </cell>
        </row>
        <row r="9">
          <cell r="A9" t="str">
            <v>2009</v>
          </cell>
          <cell r="B9" t="str">
            <v xml:space="preserve"> 12 bis 24 Monate</v>
          </cell>
          <cell r="C9" t="str">
            <v>2</v>
          </cell>
          <cell r="D9">
            <v>15.119591</v>
          </cell>
        </row>
        <row r="10">
          <cell r="A10" t="str">
            <v>2009</v>
          </cell>
          <cell r="B10" t="str">
            <v xml:space="preserve"> 24 Monate und mehr</v>
          </cell>
          <cell r="C10" t="str">
            <v>1</v>
          </cell>
          <cell r="D10">
            <v>64.244873999999982</v>
          </cell>
        </row>
        <row r="11">
          <cell r="A11" t="str">
            <v>2009</v>
          </cell>
          <cell r="B11" t="str">
            <v xml:space="preserve"> 24 Monate und mehr</v>
          </cell>
          <cell r="C11" t="str">
            <v>2</v>
          </cell>
          <cell r="D11">
            <v>64.740375999999983</v>
          </cell>
        </row>
        <row r="12">
          <cell r="A12" t="str">
            <v>2009</v>
          </cell>
          <cell r="B12" t="str">
            <v xml:space="preserve"> Ohne Angabe</v>
          </cell>
          <cell r="C12" t="str">
            <v>1</v>
          </cell>
          <cell r="D12">
            <v>0.213534</v>
          </cell>
        </row>
        <row r="13">
          <cell r="A13" t="str">
            <v>2009</v>
          </cell>
          <cell r="B13" t="str">
            <v xml:space="preserve"> Ohne Angabe</v>
          </cell>
          <cell r="C13" t="str">
            <v>2</v>
          </cell>
          <cell r="D13">
            <v>0.36167499999999997</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d.alter"/>
      <sheetName val="Tabelle1"/>
      <sheetName val="1"/>
      <sheetName val="Tab 4"/>
    </sheetNames>
    <sheetDataSet>
      <sheetData sheetId="0" refreshError="1"/>
      <sheetData sheetId="1" refreshError="1"/>
      <sheetData sheetId="2"/>
      <sheetData sheetId="3">
        <row r="17">
          <cell r="A17" t="str">
            <v xml:space="preserve">  Amerikanistik/Amerikakunde   </v>
          </cell>
          <cell r="B17">
            <v>388</v>
          </cell>
          <cell r="C17">
            <v>310</v>
          </cell>
          <cell r="D17">
            <v>55</v>
          </cell>
          <cell r="E17">
            <v>46</v>
          </cell>
          <cell r="F17">
            <v>8</v>
          </cell>
        </row>
        <row r="18">
          <cell r="A18" t="str">
            <v xml:space="preserve">  Anglistik/Englisch</v>
          </cell>
          <cell r="B18">
            <v>1559</v>
          </cell>
          <cell r="C18">
            <v>1286</v>
          </cell>
          <cell r="D18">
            <v>236</v>
          </cell>
          <cell r="E18">
            <v>196</v>
          </cell>
          <cell r="F18">
            <v>68</v>
          </cell>
        </row>
        <row r="19">
          <cell r="A19" t="str">
            <v xml:space="preserve">  Arabisch/Arabistik</v>
          </cell>
          <cell r="B19">
            <v>87</v>
          </cell>
          <cell r="C19">
            <v>61</v>
          </cell>
          <cell r="D19">
            <v>11</v>
          </cell>
          <cell r="E19">
            <v>9</v>
          </cell>
          <cell r="F19">
            <v>15</v>
          </cell>
        </row>
        <row r="20">
          <cell r="A20" t="str">
            <v xml:space="preserve">  Archäologie</v>
          </cell>
          <cell r="B20">
            <v>124</v>
          </cell>
          <cell r="C20">
            <v>85</v>
          </cell>
          <cell r="D20">
            <v>31</v>
          </cell>
          <cell r="E20">
            <v>21</v>
          </cell>
          <cell r="F20">
            <v>2</v>
          </cell>
        </row>
        <row r="21">
          <cell r="A21" t="str">
            <v xml:space="preserve">  Ausländerpädagogik</v>
          </cell>
          <cell r="B21">
            <v>26</v>
          </cell>
          <cell r="C21">
            <v>13</v>
          </cell>
          <cell r="D21">
            <v>8</v>
          </cell>
          <cell r="E21">
            <v>3</v>
          </cell>
          <cell r="F21">
            <v>21</v>
          </cell>
        </row>
        <row r="22">
          <cell r="A22" t="str">
            <v xml:space="preserve">  Ägyptologie</v>
          </cell>
          <cell r="B22">
            <v>60</v>
          </cell>
          <cell r="C22">
            <v>45</v>
          </cell>
          <cell r="D22">
            <v>12</v>
          </cell>
          <cell r="E22">
            <v>8</v>
          </cell>
          <cell r="F22">
            <v>4</v>
          </cell>
        </row>
        <row r="23">
          <cell r="A23" t="str">
            <v xml:space="preserve">  Berufsbezogene Fremd-</v>
          </cell>
        </row>
        <row r="24">
          <cell r="A24" t="str">
            <v xml:space="preserve">    sprachenausbildung   </v>
          </cell>
          <cell r="B24">
            <v>263</v>
          </cell>
          <cell r="C24">
            <v>228</v>
          </cell>
          <cell r="D24">
            <v>71</v>
          </cell>
          <cell r="E24">
            <v>60</v>
          </cell>
          <cell r="F24">
            <v>12</v>
          </cell>
        </row>
        <row r="25">
          <cell r="A25" t="str">
            <v xml:space="preserve">  Berufspädagogik</v>
          </cell>
          <cell r="B25">
            <v>83</v>
          </cell>
          <cell r="C25">
            <v>48</v>
          </cell>
          <cell r="D25">
            <v>0</v>
          </cell>
          <cell r="E25">
            <v>0</v>
          </cell>
          <cell r="F25">
            <v>5</v>
          </cell>
        </row>
        <row r="26">
          <cell r="A26" t="str">
            <v xml:space="preserve">  Bibliothekswissenschaft/-wesen</v>
          </cell>
          <cell r="B26">
            <v>165</v>
          </cell>
          <cell r="C26">
            <v>143</v>
          </cell>
          <cell r="D26">
            <v>33</v>
          </cell>
          <cell r="E26">
            <v>29</v>
          </cell>
          <cell r="F26">
            <v>2</v>
          </cell>
        </row>
        <row r="27">
          <cell r="A27" t="str">
            <v xml:space="preserve">  Deutsch für Ausländer</v>
          </cell>
          <cell r="B27">
            <v>548</v>
          </cell>
          <cell r="C27">
            <v>422</v>
          </cell>
          <cell r="D27">
            <v>145</v>
          </cell>
          <cell r="E27">
            <v>94</v>
          </cell>
          <cell r="F27">
            <v>252</v>
          </cell>
        </row>
        <row r="28">
          <cell r="A28" t="str">
            <v xml:space="preserve">  Erwachsenenbildung und außer-</v>
          </cell>
        </row>
        <row r="29">
          <cell r="A29" t="str">
            <v xml:space="preserve">    schulische Jugendbildung   </v>
          </cell>
          <cell r="B29">
            <v>76</v>
          </cell>
          <cell r="C29">
            <v>54</v>
          </cell>
          <cell r="D29">
            <v>17</v>
          </cell>
          <cell r="E29">
            <v>13</v>
          </cell>
          <cell r="F29">
            <v>0</v>
          </cell>
        </row>
        <row r="30">
          <cell r="A30" t="str">
            <v xml:space="preserve">  Erziehungswissenschaft</v>
          </cell>
          <cell r="B30">
            <v>930</v>
          </cell>
          <cell r="C30">
            <v>764</v>
          </cell>
          <cell r="D30">
            <v>165</v>
          </cell>
          <cell r="E30">
            <v>137</v>
          </cell>
          <cell r="F30">
            <v>21</v>
          </cell>
        </row>
        <row r="31">
          <cell r="A31" t="str">
            <v xml:space="preserve">  Ethik</v>
          </cell>
          <cell r="B31">
            <v>446</v>
          </cell>
          <cell r="C31">
            <v>376</v>
          </cell>
          <cell r="D31">
            <v>36</v>
          </cell>
          <cell r="E31">
            <v>32</v>
          </cell>
          <cell r="F31">
            <v>1</v>
          </cell>
        </row>
        <row r="32">
          <cell r="A32" t="str">
            <v xml:space="preserve">  Europäische Ethnologie und</v>
          </cell>
        </row>
        <row r="33">
          <cell r="A33" t="str">
            <v xml:space="preserve">    Kulturwissenschaft</v>
          </cell>
          <cell r="B33">
            <v>546</v>
          </cell>
          <cell r="C33">
            <v>415</v>
          </cell>
          <cell r="D33">
            <v>71</v>
          </cell>
          <cell r="E33">
            <v>55</v>
          </cell>
          <cell r="F33">
            <v>4</v>
          </cell>
        </row>
        <row r="34">
          <cell r="A34" t="str">
            <v xml:space="preserve">  Ev. Religionspädagogik, kirchliche   </v>
          </cell>
        </row>
        <row r="35">
          <cell r="A35" t="str">
            <v xml:space="preserve">     Bildungsarbeit</v>
          </cell>
          <cell r="B35">
            <v>172</v>
          </cell>
          <cell r="C35">
            <v>136</v>
          </cell>
          <cell r="D35">
            <v>21</v>
          </cell>
          <cell r="E35">
            <v>14</v>
          </cell>
          <cell r="F35">
            <v>2</v>
          </cell>
        </row>
        <row r="36">
          <cell r="A36" t="str">
            <v xml:space="preserve">  Ev. Theologie, - Religionslehre </v>
          </cell>
          <cell r="B36">
            <v>273</v>
          </cell>
          <cell r="C36">
            <v>123</v>
          </cell>
          <cell r="D36">
            <v>39</v>
          </cell>
          <cell r="E36">
            <v>21</v>
          </cell>
          <cell r="F36">
            <v>26</v>
          </cell>
        </row>
        <row r="37">
          <cell r="A37" t="str">
            <v xml:space="preserve">  Französisch</v>
          </cell>
          <cell r="B37">
            <v>379</v>
          </cell>
          <cell r="C37">
            <v>335</v>
          </cell>
          <cell r="D37">
            <v>75</v>
          </cell>
          <cell r="E37">
            <v>70</v>
          </cell>
          <cell r="F37">
            <v>18</v>
          </cell>
        </row>
        <row r="38">
          <cell r="A38" t="str">
            <v xml:space="preserve">  Geistigbehindertenpädagogik/ </v>
          </cell>
        </row>
        <row r="39">
          <cell r="A39" t="str">
            <v xml:space="preserve">    Praktisch-Bildbaren-Pädagogik   </v>
          </cell>
          <cell r="B39">
            <v>213</v>
          </cell>
          <cell r="C39">
            <v>167</v>
          </cell>
          <cell r="D39">
            <v>43</v>
          </cell>
          <cell r="E39">
            <v>35</v>
          </cell>
          <cell r="F39">
            <v>1</v>
          </cell>
        </row>
        <row r="40">
          <cell r="A40" t="str">
            <v xml:space="preserve">  Germanistik/Deutsch</v>
          </cell>
          <cell r="B40">
            <v>2589</v>
          </cell>
          <cell r="C40">
            <v>2038</v>
          </cell>
          <cell r="D40">
            <v>692</v>
          </cell>
          <cell r="E40">
            <v>567</v>
          </cell>
          <cell r="F40">
            <v>424</v>
          </cell>
        </row>
        <row r="41">
          <cell r="A41" t="str">
            <v xml:space="preserve">  Geschichte</v>
          </cell>
          <cell r="B41">
            <v>858</v>
          </cell>
          <cell r="C41">
            <v>410</v>
          </cell>
          <cell r="D41">
            <v>168</v>
          </cell>
          <cell r="E41">
            <v>79</v>
          </cell>
          <cell r="F41">
            <v>11</v>
          </cell>
        </row>
        <row r="42">
          <cell r="A42" t="str">
            <v xml:space="preserve">  Griechisch</v>
          </cell>
          <cell r="B42">
            <v>9</v>
          </cell>
          <cell r="C42">
            <v>4</v>
          </cell>
          <cell r="D42">
            <v>1</v>
          </cell>
          <cell r="E42">
            <v>1</v>
          </cell>
          <cell r="F42">
            <v>1</v>
          </cell>
        </row>
        <row r="43">
          <cell r="A43" t="str">
            <v xml:space="preserve">  Grundschul-/Primarstufenpädagogik </v>
          </cell>
          <cell r="B43">
            <v>507</v>
          </cell>
          <cell r="C43">
            <v>462</v>
          </cell>
          <cell r="D43">
            <v>198</v>
          </cell>
          <cell r="E43">
            <v>176</v>
          </cell>
          <cell r="F43">
            <v>0</v>
          </cell>
        </row>
        <row r="44">
          <cell r="A44" t="str">
            <v xml:space="preserve">  Indologie</v>
          </cell>
          <cell r="B44">
            <v>36</v>
          </cell>
          <cell r="C44">
            <v>24</v>
          </cell>
          <cell r="D44">
            <v>12</v>
          </cell>
          <cell r="E44">
            <v>7</v>
          </cell>
          <cell r="F44">
            <v>3</v>
          </cell>
        </row>
        <row r="45">
          <cell r="A45" t="str">
            <v xml:space="preserve">  Interdisziplinäre Studien (Schwerpunkt</v>
          </cell>
        </row>
        <row r="46">
          <cell r="A46" t="str">
            <v xml:space="preserve">    Sprach- und Kulturwissenschaften)</v>
          </cell>
          <cell r="B46">
            <v>295</v>
          </cell>
          <cell r="C46">
            <v>185</v>
          </cell>
          <cell r="D46">
            <v>117</v>
          </cell>
          <cell r="E46">
            <v>77</v>
          </cell>
          <cell r="F46">
            <v>83</v>
          </cell>
        </row>
        <row r="47">
          <cell r="A47" t="str">
            <v xml:space="preserve">  Italienisch</v>
          </cell>
          <cell r="B47">
            <v>61</v>
          </cell>
          <cell r="C47">
            <v>54</v>
          </cell>
          <cell r="D47">
            <v>7</v>
          </cell>
          <cell r="E47">
            <v>6</v>
          </cell>
          <cell r="F47">
            <v>10</v>
          </cell>
        </row>
        <row r="48">
          <cell r="A48" t="str">
            <v xml:space="preserve">  Japanologie</v>
          </cell>
          <cell r="B48">
            <v>86</v>
          </cell>
          <cell r="C48">
            <v>53</v>
          </cell>
          <cell r="D48">
            <v>21</v>
          </cell>
          <cell r="E48">
            <v>13</v>
          </cell>
          <cell r="F48">
            <v>4</v>
          </cell>
        </row>
        <row r="49">
          <cell r="A49" t="str">
            <v xml:space="preserve">  Journalistik</v>
          </cell>
          <cell r="B49">
            <v>345</v>
          </cell>
          <cell r="C49">
            <v>173</v>
          </cell>
          <cell r="D49">
            <v>46</v>
          </cell>
          <cell r="E49">
            <v>29</v>
          </cell>
          <cell r="F49">
            <v>6</v>
          </cell>
        </row>
        <row r="50">
          <cell r="A50" t="str">
            <v xml:space="preserve">  Kath. Religionspädagogik, kirchliche   </v>
          </cell>
        </row>
        <row r="51">
          <cell r="A51" t="str">
            <v xml:space="preserve">     Bildungsarbeit</v>
          </cell>
          <cell r="B51">
            <v>16</v>
          </cell>
          <cell r="C51">
            <v>14</v>
          </cell>
          <cell r="D51">
            <v>0</v>
          </cell>
          <cell r="E51">
            <v>0</v>
          </cell>
          <cell r="F51">
            <v>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B406F0-B43A-45EA-B165-242E5ACB380C}" name="Ausstattungsgrad_privater_Haushalte_mit_ausgewaehlten_Gebrauchsguetern_in_Sachsen_Deutschland_und_ausgewaehlten_Regionen" displayName="Ausstattungsgrad_privater_Haushalte_mit_ausgewaehlten_Gebrauchsguetern_in_Sachsen_Deutschland_und_ausgewaehlten_Regionen" ref="A5:E45" totalsRowShown="0" headerRowDxfId="171" dataDxfId="169" headerRowBorderDxfId="170" tableBorderDxfId="168" dataCellStyle="Standard 2 2">
  <autoFilter ref="A5:E45" xr:uid="{FDB406F0-B43A-45EA-B165-242E5ACB380C}">
    <filterColumn colId="0" hiddenButton="1"/>
    <filterColumn colId="1" hiddenButton="1"/>
    <filterColumn colId="2" hiddenButton="1"/>
    <filterColumn colId="3" hiddenButton="1"/>
    <filterColumn colId="4" hiddenButton="1"/>
  </autoFilter>
  <tableColumns count="5">
    <tableColumn id="1" xr3:uid="{1AC3E318-DF66-49A9-A755-0901AC1C8433}" name="Merkmal" dataDxfId="167"/>
    <tableColumn id="2" xr3:uid="{D2ABDCDC-24EA-4495-A26E-AF284C1E4C29}" name="Sachsen" dataDxfId="166" dataCellStyle="Standard 2 2"/>
    <tableColumn id="3" xr3:uid="{DD80F2A0-C45F-4514-95A6-517E0B80F865}" name="Deutschland" dataDxfId="165" dataCellStyle="Standard 2 2"/>
    <tableColumn id="4" xr3:uid="{20A17EB6-FE4E-48BE-9F7C-960CDB162394}" name="Früheres_x000a_Bundesgebiet ohne Berlin-West" dataDxfId="164" dataCellStyle="Standard 2 2"/>
    <tableColumn id="5" xr3:uid="{E1287E8D-56BE-49DC-8C23-525AB82499A3}" name="Neue Länder_x000a_mit Berlin" dataDxfId="163" dataCellStyle="Standard 2 2"/>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81714A6-A16F-4C9C-893B-CCA9E7EDC1EF}" name="Private_Haushalte_mit_Versicherungen_nach_Haushaltsgroesse" displayName="Private_Haushalte_mit_Versicherungen_nach_Haushaltsgroesse" ref="A5:H31" totalsRowShown="0" headerRowDxfId="68" dataDxfId="66" headerRowBorderDxfId="67" tableBorderDxfId="65">
  <autoFilter ref="A5:H31" xr:uid="{A81714A6-A16F-4C9C-893B-CCA9E7EDC1E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76F91A24-81B9-4BCD-B399-19BCAEBC8BC5}" name="Merkmal" dataDxfId="64"/>
    <tableColumn id="2" xr3:uid="{4871696C-0BE3-4C19-B754-344D0027D947}" name="Einheit" dataDxfId="63"/>
    <tableColumn id="3" xr3:uid="{5C38E4AF-95E9-4B3C-95AA-B74D718E906E}" name="Haushalte Insgesamt" dataDxfId="62"/>
    <tableColumn id="4" xr3:uid="{ED5D0CBB-6770-4DCE-8E33-2446DF0F2EB0}" name="Haushalte mit _x000a_1 Person" dataDxfId="61"/>
    <tableColumn id="5" xr3:uid="{F562B902-2299-43FB-80AB-A2B722973B09}" name="Haushalte mit _x000a_2 Personen" dataDxfId="60"/>
    <tableColumn id="6" xr3:uid="{60A64560-BBFC-46C0-96C3-06010BE6D8BB}" name="Haushalte mit _x000a_3 Personen" dataDxfId="59"/>
    <tableColumn id="7" xr3:uid="{59D2423A-1264-4CB1-A346-BB5BEA0B6D38}" name="Haushalte mit _x000a_4 Personen" dataDxfId="58"/>
    <tableColumn id="8" xr3:uid="{09E00C22-4118-4278-BEED-9EF0AE0AF508}" name="Haushalte mit _x000a_5 oder mehr Personen" dataDxfId="57"/>
  </tableColumns>
  <tableStyleInfo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66BE615-B67E-49F2-B51D-3062BD440420}" name="Private_Haushalte_mit_Versicherungen_nach_sozialer_Stellung_der_Haupteinkommensperson" displayName="Private_Haushalte_mit_Versicherungen_nach_sozialer_Stellung_der_Haupteinkommensperson" ref="A5:I31" totalsRowShown="0" headerRowDxfId="56" dataDxfId="54" headerRowBorderDxfId="55" tableBorderDxfId="53">
  <autoFilter ref="A5:I31" xr:uid="{166BE615-B67E-49F2-B51D-3062BD4404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E1A2D475-786E-4DC2-9169-2E07753F34E9}" name="Merkmal" dataDxfId="52"/>
    <tableColumn id="9" xr3:uid="{E17652B5-2130-45F3-B2AA-63CA51322709}" name="Einheit" dataDxfId="51"/>
    <tableColumn id="2" xr3:uid="{9808DF18-19FD-4A6E-8E44-F4C82306B68D}" name="Haushalte insgesamt" dataDxfId="50"/>
    <tableColumn id="3" xr3:uid="{56BE32F6-E32D-4BBA-8E5D-4475E4DC6BCD}" name="Selbstständige1)" dataDxfId="49"/>
    <tableColumn id="4" xr3:uid="{64B9A0C2-9AD2-4244-8996-6C1E210BA542}" name="Arbeitnehmer/-innen" dataDxfId="48"/>
    <tableColumn id="5" xr3:uid="{8A9C4CC6-C31F-49C2-B65A-96CA299168BD}" name="Arbeitslose" dataDxfId="47"/>
    <tableColumn id="6" xr3:uid="{8E0A6DFA-83C1-4140-BA3A-5AC156053F95}" name="Nichterwerbstätige: insgesamt" dataDxfId="46"/>
    <tableColumn id="7" xr3:uid="{6768AA2E-6EBB-4A5E-9568-9B57BE040175}" name="Nichterwerbstätige: darunter Studierende" dataDxfId="45"/>
    <tableColumn id="8" xr3:uid="{5334243D-5753-4081-A9CD-FAF63A4FB1D7}" name="Nichterwerbstätige: darunter im Ruhestand" dataDxfId="44"/>
  </tableColumns>
  <tableStyleInfo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E5CC018-54B2-4576-AA40-5015078127E7}" name="Private_Haushalte_mit_Versicherungen_nach_monatlichem_Haushaltsnettoeinkommen" displayName="Private_Haushalte_mit_Versicherungen_nach_monatlichem_Haushaltsnettoeinkommen" ref="A5:K31" totalsRowShown="0" headerRowDxfId="43" dataDxfId="41" headerRowBorderDxfId="42" tableBorderDxfId="40">
  <autoFilter ref="A5:K31" xr:uid="{4E5CC018-54B2-4576-AA40-5015078127E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EA78C3FE-ED98-4C93-A041-A8B25C25FDAA}" name="Merkmal" dataDxfId="39"/>
    <tableColumn id="11" xr3:uid="{182F2101-ADEE-4B20-91E0-25F2176931A2}" name="Einheit" dataDxfId="38"/>
    <tableColumn id="2" xr3:uid="{F9B603AE-CBDA-4A0D-9B76-6F153AFD9843}" name="HH-NEK insgesamt" dataDxfId="37"/>
    <tableColumn id="3" xr3:uid="{675688BC-15FD-4614-8421-E6E9420BD3CB}" name="HH-NEK _x000a_unter 1.000 EUR" dataDxfId="36"/>
    <tableColumn id="4" xr3:uid="{50002F9A-7404-40CF-9308-4F41CAADAC2C}" name="HH-NEK _x000a_1.000 bis _x000a_unter 1.300 EUR" dataDxfId="35"/>
    <tableColumn id="5" xr3:uid="{08D2ED5A-B7B8-4917-80F1-63544E6862BB}" name="HH-NEK _x000a_1.300 bis _x000a_unter 1.500 EUR" dataDxfId="34"/>
    <tableColumn id="6" xr3:uid="{0C61FB03-A825-4637-8A7A-5AFC4091B2B1}" name="HH-NEK _x000a_1.500 bis _x000a_unter 2.000 EUR" dataDxfId="33"/>
    <tableColumn id="7" xr3:uid="{1B2840B7-5358-456F-BBCC-67D45AB31120}" name="HH-NEK _x000a_2.000 bis _x000a_unter 2.600 EUR" dataDxfId="32"/>
    <tableColumn id="8" xr3:uid="{2522E88F-DDE9-4521-8E97-67D374565BED}" name="HH-NEK _x000a_2.600 bis _x000a_unter 3.600 EUR" dataDxfId="31"/>
    <tableColumn id="9" xr3:uid="{7EC5F5C7-3421-4EE9-B282-DBEA8F153FCA}" name="HH-NEK _x000a_3.600 bis _x000a_unter 5.000 EUR" dataDxfId="30"/>
    <tableColumn id="10" xr3:uid="{1DD6FDE1-B800-4BB0-B26C-05FAA73D7B21}" name="HH-NEK _x000a_5.000 und _x000a_mehr EUR" dataDxfId="29"/>
  </tableColumns>
  <tableStyleInfo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7705FF4-9073-4141-88F8-1B423D9C9FC7}" name="Private_Haushalte_mit_Versicherungen_nach_Haushaltstyp" displayName="Private_Haushalte_mit_Versicherungen_nach_Haushaltstyp" ref="A5:K31" totalsRowShown="0" headerRowDxfId="28" dataDxfId="26" headerRowBorderDxfId="27" headerRowCellStyle="Standard 2 2">
  <autoFilter ref="A5:K31" xr:uid="{B7705FF4-9073-4141-88F8-1B423D9C9FC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C7AFEC90-7F4F-495A-8D88-C64F9C0B11F9}" name="Merkmal" dataDxfId="25"/>
    <tableColumn id="11" xr3:uid="{91D3F6AC-65A4-4FA0-9DB7-B451FE4EB31C}" name="Einheit" dataDxfId="24"/>
    <tableColumn id="2" xr3:uid="{4978B12D-0C8A-4F52-A835-0C9E395ACC0D}" name="Haushalte insgesamt" dataDxfId="23"/>
    <tableColumn id="3" xr3:uid="{C2A78C6A-1848-436B-BDB2-F1C2C1DDC748}" name="Alleinlebende zusammen" dataDxfId="22"/>
    <tableColumn id="4" xr3:uid="{CC039054-974C-4D34-8767-58157C4BB190}" name="Alleinlebende Männer1)" dataDxfId="21"/>
    <tableColumn id="5" xr3:uid="{DB40D583-3B7E-42F1-B90F-1B56A833A211}" name="Alleinlebende Frauen1)" dataDxfId="20"/>
    <tableColumn id="6" xr3:uid="{3E6E3298-FEBB-48FF-B3DF-58218336887F}" name="Alleinerziehende2)" dataDxfId="19"/>
    <tableColumn id="7" xr3:uid="{9887D8C0-C117-4F29-B7DC-ABF07B3260B5}" name="Paare " dataDxfId="18"/>
    <tableColumn id="8" xr3:uid="{5B5C590B-7D5A-40E2-BB42-B051C0E6CF47}" name="Paare _x000a_ohne Kind" dataDxfId="17"/>
    <tableColumn id="9" xr3:uid="{F69B09B4-D7C3-45A1-8873-227C3B2B4A3E}" name="Paare _x000a_mit Kind(ern)3)" dataDxfId="16"/>
    <tableColumn id="10" xr3:uid="{BF0ACBA0-F818-4E92-B07C-4DACCEE33AD9}" name="Sonstige _x000a_Haushalte4)" dataDxfId="15"/>
  </tableColumns>
  <tableStyleInfo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742F020-FCC2-4044-9C17-92D5476FADCC}" name="Private_Haushalte_von_Alleinerziehenden_und_Paaren_mit_Kindern_mit_Versicherungen" displayName="Private_Haushalte_von_Alleinerziehenden_und_Paaren_mit_Kindern_mit_Versicherungen" ref="A5:K31" totalsRowShown="0" headerRowDxfId="14" dataDxfId="12" headerRowBorderDxfId="13" tableBorderDxfId="11" headerRowCellStyle="Standard 2 2">
  <autoFilter ref="A5:K31" xr:uid="{3742F020-FCC2-4044-9C17-92D5476FADC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C2BFC504-7ADC-4EF5-9190-519A57F24A82}" name="Merkmal" dataDxfId="10"/>
    <tableColumn id="11" xr3:uid="{53B04DE8-F55E-44F0-AF8D-B549B2FC81F6}" name="Einheit" dataDxfId="9"/>
    <tableColumn id="2" xr3:uid="{100AD163-1966-49B1-9B50-000194A41394}" name="Haushalte insgesamt" dataDxfId="8"/>
    <tableColumn id="3" xr3:uid="{FFFA1DB4-78F6-4DC8-BD05-90D76877C460}" name="Alleinerziehende und Paare mit Kind(ern) zusammen" dataDxfId="7"/>
    <tableColumn id="4" xr3:uid="{0B8166DC-BB55-48FF-81C4-D1D7A63E8B00}" name="Alleinerziehende 1)" dataDxfId="6"/>
    <tableColumn id="5" xr3:uid="{AC699155-F5E2-4804-AE41-3A82FC668C67}" name="Alleinerziehende mit _x000a_1 Kind1)" dataDxfId="5"/>
    <tableColumn id="6" xr3:uid="{5DF5CC8E-846D-4DCA-8904-976EFCE5366D}" name="Alleinerziehende mit _x000a_2 und mehr Kindern1)" dataDxfId="4"/>
    <tableColumn id="7" xr3:uid="{BA7C0A84-3933-4869-BAA4-59E2D78FB741}" name="Paare mit Kind(ern)2)" dataDxfId="3"/>
    <tableColumn id="8" xr3:uid="{2EC12470-F9D6-4808-9418-1AF4D03DEA26}" name="Paare mit 1 Kind2)" dataDxfId="2"/>
    <tableColumn id="9" xr3:uid="{FAC5B308-806E-4DC3-8B60-6FE1326C20C6}" name="Paare mit 2 Kindern2)" dataDxfId="1"/>
    <tableColumn id="10" xr3:uid="{5CCB3DA7-F599-4060-9329-23A2B1C540DC}" name="Paare mit _x000a_3 und mehr Kindern2)" dataDxfId="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AD47C94-31CE-432B-AC82-07F11243F5C8}" name="Ausstattungsgrad_privater_Haushalte_mit_ausgewaehlten_Gebrauchsguetern_in_den_Jahren_1998_2003_2008_2013_2018_und_2023" displayName="Ausstattungsgrad_privater_Haushalte_mit_ausgewaehlten_Gebrauchsguetern_in_den_Jahren_1998_2003_2008_2013_2018_und_2023" ref="A5:H85" totalsRowShown="0" headerRowDxfId="162" dataDxfId="160" headerRowBorderDxfId="161" tableBorderDxfId="159">
  <autoFilter ref="A5:H85" xr:uid="{74D2B2A7-1692-4760-AA1A-7809D727025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9AF032E-3587-4A48-B187-32332F51240B}" name="Merkmal" dataDxfId="158"/>
    <tableColumn id="2" xr3:uid="{F4CCA994-15EA-4D23-AEAD-1368DB03D58B}" name="Einheit" dataDxfId="157" dataCellStyle="Standard 2 3"/>
    <tableColumn id="3" xr3:uid="{0541508B-D6F7-475C-A34C-28522FF92B94}" name="1998" dataDxfId="156"/>
    <tableColumn id="4" xr3:uid="{8ED54F2D-0934-46F6-B8E7-949D74A7865E}" name="2003" dataDxfId="155"/>
    <tableColumn id="5" xr3:uid="{3F9E9629-8A00-4089-AC77-7E9459AE23DF}" name="2008" dataDxfId="154"/>
    <tableColumn id="6" xr3:uid="{94EA2A0B-A4DE-4C8B-96EA-F16E88B82820}" name="2013" dataDxfId="153"/>
    <tableColumn id="7" xr3:uid="{DC8E9EB4-3E71-40A5-94E1-539C9EC1B8B8}" name="2018" dataDxfId="152"/>
    <tableColumn id="8" xr3:uid="{F7764C34-3FED-48EA-A9B1-CF9CA0E876C9}" name="2023" dataDxfId="151"/>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2DE6DA-E5E4-4FB9-BD22-BD5B1A8E4D8D}" name="Ausstattungsgrad_privater_Haushalte_mit_ausgewaehlten_Gebrauchsguetern_nach_Haushaltsgrosse" displayName="Ausstattungsgrad_privater_Haushalte_mit_ausgewaehlten_Gebrauchsguetern_nach_Haushaltsgrosse" ref="A5:G45" totalsRowShown="0" headerRowDxfId="150" dataDxfId="148" headerRowBorderDxfId="149" tableBorderDxfId="147" dataCellStyle="Standard 2 2">
  <autoFilter ref="A5:G45" xr:uid="{0E2DE6DA-E5E4-4FB9-BD22-BD5B1A8E4D8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99BD4A7-327F-4FB7-A78D-7FF82F062733}" name="Merkmal" dataDxfId="146"/>
    <tableColumn id="2" xr3:uid="{62CE4B17-85CA-475C-8ABB-785C16514408}" name="Haushalte Insgesamt" dataDxfId="145" dataCellStyle="Standard 2 2"/>
    <tableColumn id="3" xr3:uid="{9BE76C22-9AFC-48F1-BC77-9317EA402DB3}" name="Haushalte mit _x000a_1 Person" dataDxfId="144" dataCellStyle="Standard 2 2"/>
    <tableColumn id="4" xr3:uid="{BA420E77-2B18-4907-893B-F33822BEE72C}" name="Haushalte mit _x000a_2 Personen" dataDxfId="143" dataCellStyle="Standard 2 2"/>
    <tableColumn id="5" xr3:uid="{2F6B7134-1049-41DB-8A6E-056C239C6A4E}" name="Haushalte mit _x000a_3 Personen" dataDxfId="142" dataCellStyle="Standard 2 2"/>
    <tableColumn id="6" xr3:uid="{4E249D52-F02A-4AF4-BF45-82FF11CD8A98}" name="Haushalte mit _x000a_4 Personen" dataDxfId="141" dataCellStyle="Standard 2 2"/>
    <tableColumn id="7" xr3:uid="{699FFFA7-4AB7-4B7D-8D01-1DE74F1633AB}" name="Haushalte mit _x000a_5 oder mehr Personen" dataDxfId="140" dataCellStyle="Standard 2 2"/>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EA5758-878E-4A63-8E95-1072BAB13F5E}" name="Ausstattungsgrad_privater_Haushalte_mit_ausgewaehlten_Gebrauchsguetern_nach_sozialer_Stellung_der_Haupteinkommensperson" displayName="Ausstattungsgrad_privater_Haushalte_mit_ausgewaehlten_Gebrauchsguetern_nach_sozialer_Stellung_der_Haupteinkommensperson" ref="A5:H45" totalsRowShown="0" headerRowDxfId="139" dataDxfId="137" headerRowBorderDxfId="138" tableBorderDxfId="136" headerRowCellStyle="Standard 2 2" dataCellStyle="Standard 2 2">
  <autoFilter ref="A5:H45" xr:uid="{D3EA5758-878E-4A63-8E95-1072BAB13F5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0B2A8B0-60E2-4E75-992A-E7BE8D101A94}" name="Merkmal" dataDxfId="135"/>
    <tableColumn id="2" xr3:uid="{72776051-5C2A-4DED-ADB4-F59EAAB00439}" name="Haushalte insgesamt" dataDxfId="134" dataCellStyle="Standard 2 2"/>
    <tableColumn id="3" xr3:uid="{DAA1C915-F90F-4414-834C-3357C9DB41E0}" name="Selbstständige1)" dataDxfId="133" dataCellStyle="Standard 2 2"/>
    <tableColumn id="4" xr3:uid="{4197F975-FBED-4976-9826-416B2D893E4F}" name="Arbeitnehmer/-innen" dataDxfId="132" dataCellStyle="Standard 2 2"/>
    <tableColumn id="5" xr3:uid="{6F6AA9D8-806C-49EE-830C-0A21DA39C52B}" name="Arbeitslose" dataDxfId="131" dataCellStyle="Standard 2 2"/>
    <tableColumn id="6" xr3:uid="{6B26A0FD-1249-430F-86F4-0E7623AF541D}" name="Nichterwerbstätige: insgesamt" dataDxfId="130" dataCellStyle="Standard 2 2"/>
    <tableColumn id="7" xr3:uid="{7CB7D4B4-A518-4734-991F-3330C8A67F66}" name="Nichterwerbstätige: darunter Studierende" dataDxfId="129" dataCellStyle="Standard 2 2"/>
    <tableColumn id="8" xr3:uid="{9661ECB7-D564-403C-A89D-B52D067846C0}" name="Nichterwerbstätige: darunter im Ruhestand" dataDxfId="128" dataCellStyle="Standard 2 2"/>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115B8FE-A201-411E-B7D3-49BBDF331887}" name="Ausstattungsgrad_privater_Haushalte_mit_ausgewaehlten_Gebrauchsguetern_nach_monatlichem_Haushaltsnettoeinkommen" displayName="Ausstattungsgrad_privater_Haushalte_mit_ausgewaehlten_Gebrauchsguetern_nach_monatlichem_Haushaltsnettoeinkommen" ref="A5:J45" totalsRowShown="0" headerRowDxfId="127" dataDxfId="125" headerRowBorderDxfId="126" tableBorderDxfId="124" dataCellStyle="Standard 2 2">
  <autoFilter ref="A5:J45" xr:uid="{A115B8FE-A201-411E-B7D3-49BBDF3318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51F59CB6-A50D-4533-8258-16630373328B}" name="Merkmal" dataDxfId="123"/>
    <tableColumn id="2" xr3:uid="{842C5717-0C9D-4D6C-9F90-59199E1F84F3}" name="HH-NEK insgesamt" dataDxfId="122" dataCellStyle="Standard 2 2"/>
    <tableColumn id="3" xr3:uid="{A67AE8DB-D1E7-4636-9BD5-A97957658F98}" name="HH-NEK _x000a_unter 1.000 EUR" dataDxfId="121" dataCellStyle="Standard 2 2"/>
    <tableColumn id="4" xr3:uid="{80CD3FC8-A77A-4586-B68B-A33CB7136469}" name="HH-NEK _x000a_1.000 bis _x000a_unter 1.300 EUR" dataDxfId="120" dataCellStyle="Standard 2 2"/>
    <tableColumn id="5" xr3:uid="{35AEA3C3-7E8C-445E-98F6-D129D67D4BE6}" name="HH-NEK _x000a_1.300 bis _x000a_unter 1.500 EUR" dataDxfId="119" dataCellStyle="Standard 2 2"/>
    <tableColumn id="6" xr3:uid="{2DAD2987-EA36-455A-905A-8277945D032F}" name="HH-NEK _x000a_1.500 bis _x000a_unter 2.000 EUR" dataDxfId="118" dataCellStyle="Standard 2 2"/>
    <tableColumn id="7" xr3:uid="{EC8BACE7-7247-45B9-93A9-A6740AD0DFE7}" name="HH-NEK _x000a_2.000 bis _x000a_unter 2.600 EUR" dataDxfId="117" dataCellStyle="Standard 2 2"/>
    <tableColumn id="8" xr3:uid="{7140C58B-A26D-472D-92D9-148E30CE30DF}" name="HH-NEK _x000a_2.600 bis _x000a_unter 3.600 EUR" dataDxfId="116" dataCellStyle="Standard 2 2"/>
    <tableColumn id="9" xr3:uid="{554F09D6-A6D1-4252-8538-F5BC53848A91}" name="HH-NEK _x000a_3.600 bis _x000a_unter 5.000 EUR" dataDxfId="115" dataCellStyle="Standard 2 2"/>
    <tableColumn id="10" xr3:uid="{5BA8B9ED-D32B-4244-B5DC-DF6394FECFF7}" name="HH-NEK _x000a_5.000 und _x000a_mehr EUR" dataDxfId="114" dataCellStyle="Standard 2 2"/>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E83BC2E-422B-4A73-B181-2CE1FB407E7A}" name="Ausstattungsgrad_privater_Haushalte_mit_ausgewaehlten_Gebrauchsguetern_nach_Haushaltstyp" displayName="Ausstattungsgrad_privater_Haushalte_mit_ausgewaehlten_Gebrauchsguetern_nach_Haushaltstyp" ref="A5:J45" totalsRowShown="0" headerRowDxfId="113" dataDxfId="111" headerRowBorderDxfId="112" headerRowCellStyle="Standard 2 2" dataCellStyle="Standard 2 2">
  <autoFilter ref="A5:J45" xr:uid="{010366BC-67C2-4836-98D0-FC750C6A3E4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9FC4B0B-3F06-450F-9094-13DE6DD21373}" name="Merkmal" dataDxfId="110"/>
    <tableColumn id="2" xr3:uid="{0CA51C85-AFF8-41D5-99F7-8A8766B8EB33}" name="Haushalte insgesamt" dataDxfId="109" dataCellStyle="Standard 2 2"/>
    <tableColumn id="3" xr3:uid="{3AC8D2FC-3653-4286-A508-185150D0F9E3}" name="Alleinlebende zusammen" dataDxfId="108" dataCellStyle="Standard 2 2"/>
    <tableColumn id="4" xr3:uid="{B78EE30D-B41F-4A8E-A0BC-40585C19CA33}" name="Alleinlebende Männer1)" dataDxfId="107" dataCellStyle="Standard 2 2"/>
    <tableColumn id="5" xr3:uid="{59FCCF67-DFFE-4D28-86DD-F3AD339F6F20}" name="Alleinlebende Frauen1)" dataDxfId="106" dataCellStyle="Standard 2 2"/>
    <tableColumn id="6" xr3:uid="{A8FA14AF-0723-47C7-AEA7-CDD2103C7AB0}" name="Alleinerziehende2)" dataDxfId="105" dataCellStyle="Standard 2 2"/>
    <tableColumn id="7" xr3:uid="{2423B632-419B-4EE0-9D70-6E0CF827E226}" name="Paare " dataDxfId="104" dataCellStyle="Standard 2 2"/>
    <tableColumn id="8" xr3:uid="{D542DF35-B568-485A-BC38-301BD1F770CD}" name="Paare _x000a_ohne Kind" dataDxfId="103" dataCellStyle="Standard 2 2"/>
    <tableColumn id="9" xr3:uid="{8913EF82-34C8-4921-9D03-13DD542F8549}" name="Paare _x000a_mit Kind(ern)3)" dataDxfId="102" dataCellStyle="Standard 2 2"/>
    <tableColumn id="10" xr3:uid="{5331677F-AAB6-408D-94A9-743C646B9D8D}" name="Sonstige _x000a_Haushalte4)" dataDxfId="101" dataCellStyle="Standard 2 2"/>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2DE16DF-1DCC-4D45-8C83-A20A9AD31405}" name="Ausstattungsgrad_privater_Haushalte_von_Alleinerziehenden_und_Paaren_mit_Kindern_mit_ausgewaehlten_Gebrauchsguetern" displayName="Ausstattungsgrad_privater_Haushalte_von_Alleinerziehenden_und_Paaren_mit_Kindern_mit_ausgewaehlten_Gebrauchsguetern" ref="A5:J45" totalsRowShown="0" headerRowDxfId="100" dataDxfId="98" headerRowBorderDxfId="99" tableBorderDxfId="97" headerRowCellStyle="Standard 2 2" dataCellStyle="Standard 2 2">
  <autoFilter ref="A5:J45" xr:uid="{62DE16DF-1DCC-4D45-8C83-A20A9AD314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AD9AEA27-B2D1-4D77-A7A1-28E64C68FBEC}" name="Merkmal" dataDxfId="96"/>
    <tableColumn id="2" xr3:uid="{17B7B294-38AF-4B00-B635-B1B6D8A4C6F0}" name="Haushalte insgesamt" dataDxfId="95" dataCellStyle="Standard 2 2"/>
    <tableColumn id="3" xr3:uid="{7605180C-DA26-4908-8C58-642A91903EF6}" name="Alleinerziehende und Paare mit Kind(ern) zusammen" dataDxfId="94" dataCellStyle="Standard 2 2"/>
    <tableColumn id="4" xr3:uid="{CA24AC8D-67C7-4601-9FAF-EB9C6D91DCCE}" name="Alleinerziehende 1)" dataDxfId="93" dataCellStyle="Standard 2 2"/>
    <tableColumn id="5" xr3:uid="{5ADA4A21-B11E-4C4F-A76D-B706282F1F30}" name="Alleinerziehende mit _x000a_1 Kind1)" dataDxfId="92" dataCellStyle="Standard 2 2"/>
    <tableColumn id="6" xr3:uid="{0276C774-45D7-4C7A-A97B-8227D2206517}" name="Alleinerziehende mit _x000a_2 und mehr Kindern1)" dataDxfId="91" dataCellStyle="Standard 2 2"/>
    <tableColumn id="7" xr3:uid="{E9D90FB3-9C9F-41CE-88ED-9D493BE13294}" name="Paare mit Kind(ern)2)" dataDxfId="90" dataCellStyle="Standard 2 2"/>
    <tableColumn id="8" xr3:uid="{D1BAA301-DF1C-4C43-80B3-C8C9C0547E5E}" name="Paare mit 1 Kind2)" dataDxfId="89" dataCellStyle="Standard 2 2"/>
    <tableColumn id="9" xr3:uid="{B85AF072-9C0B-4410-B62F-4C2CBC24F8EC}" name="Paare mit 2 Kindern2)" dataDxfId="88" dataCellStyle="Standard 2 2"/>
    <tableColumn id="10" xr3:uid="{011357AB-B61D-4182-9C70-7E1D13C5083D}" name="Paare mit _x000a_3 und mehr Kindern2)" dataDxfId="87" dataCellStyle="Standard 2 2"/>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E65BF6D-820E-480E-9D0C-9744366B472B}" name="Ausstattungsgrad_privater_Haushalte_mit_ausgewaehlten_Gebrauchsguetern_nach_Haeufigkeit_der_Ausstattung" displayName="Ausstattungsgrad_privater_Haushalte_mit_ausgewaehlten_Gebrauchsguetern_nach_Haeufigkeit_der_Ausstattung" ref="A5:E44" totalsRowShown="0" headerRowDxfId="86" dataDxfId="84" headerRowBorderDxfId="85" tableBorderDxfId="83" headerRowCellStyle="Standard 2 2" dataCellStyle="Standard 2 2">
  <autoFilter ref="A5:E44" xr:uid="{4E65BF6D-820E-480E-9D0C-9744366B472B}">
    <filterColumn colId="0" hiddenButton="1"/>
    <filterColumn colId="1" hiddenButton="1"/>
    <filterColumn colId="2" hiddenButton="1"/>
    <filterColumn colId="3" hiddenButton="1"/>
    <filterColumn colId="4" hiddenButton="1"/>
  </autoFilter>
  <tableColumns count="5">
    <tableColumn id="1" xr3:uid="{8974349E-7282-4169-B24C-EAA2A1D0FF60}" name="Merkmal" dataDxfId="82"/>
    <tableColumn id="3" xr3:uid="{375AFBC9-254B-499E-8047-5024577E0546}" name="Mit 1-facher Ausstattung" dataDxfId="81" dataCellStyle="Standard 2 2"/>
    <tableColumn id="4" xr3:uid="{E8EE6342-F14C-481F-9A1C-765141CAA637}" name="Mit 2-facher Ausstattung" dataDxfId="80" dataCellStyle="Standard 2 2"/>
    <tableColumn id="5" xr3:uid="{99726824-64F0-4FEA-B832-DFA3EE651E03}" name="Mit 3- und mehr-_x000a_facher Ausstattung" dataDxfId="79" dataCellStyle="Standard 2 2"/>
    <tableColumn id="6" xr3:uid="{454DBB02-FF63-46DC-B8FB-B6E851E4548C}" name="Durchschnittliche Anzahl der Gebrauchsgüter von Haushalten insgesamt 1)" dataDxfId="78" dataCellStyle="Standard 2 2"/>
  </tableColumns>
  <tableStyleInfo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09EB5CC-9587-42B8-BBDF-383455493A0B}" name="Private_Haushalte_mit_Versicherungen_in_Sachsen_Deutschland_und_ausgewaehlten_Regionen" displayName="Private_Haushalte_mit_Versicherungen_in_Sachsen_Deutschland_und_ausgewaehlten_Regionen" ref="A5:F31" totalsRowShown="0" dataDxfId="76" headerRowBorderDxfId="77" tableBorderDxfId="75">
  <autoFilter ref="A5:F31" xr:uid="{509EB5CC-9587-42B8-BBDF-383455493A0B}">
    <filterColumn colId="0" hiddenButton="1"/>
    <filterColumn colId="1" hiddenButton="1"/>
    <filterColumn colId="2" hiddenButton="1"/>
    <filterColumn colId="3" hiddenButton="1"/>
    <filterColumn colId="4" hiddenButton="1"/>
    <filterColumn colId="5" hiddenButton="1"/>
  </autoFilter>
  <tableColumns count="6">
    <tableColumn id="1" xr3:uid="{A8BCF354-73DC-417C-A418-0144216E65A6}" name="Merkmal" dataDxfId="74"/>
    <tableColumn id="2" xr3:uid="{4D945171-EF6E-4F0F-8C5E-85233F095B0F}" name="Einheit" dataDxfId="73"/>
    <tableColumn id="3" xr3:uid="{C2C370CA-30DC-48FA-A22A-832BE941C953}" name="Sachsen" dataDxfId="72" dataCellStyle="Standard 2 2"/>
    <tableColumn id="4" xr3:uid="{93211966-C906-4C1D-82C7-EEA2D11413B9}" name="Deutschland" dataDxfId="71"/>
    <tableColumn id="5" xr3:uid="{5558EA81-7FB7-417A-8E59-472258E44F77}" name="Früheres_x000a_Bundesgebiet_x000a_ohne Berlin-West" dataDxfId="70"/>
    <tableColumn id="6" xr3:uid="{65B50B00-CB88-4495-A20D-7237FB0C4221}" name="Neue Länder_x000a_und Berlin" dataDxfId="69"/>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destatis.de/DE/Methoden/Qualitaet/Qualitaetsberichte/Einkommen-Konsum-Lebensbedingungen/einkommens-verbrauchsstichprobe-2023.pdf?__blob=publicationFile&amp;v=4" TargetMode="External"/><Relationship Id="rId2" Type="http://schemas.openxmlformats.org/officeDocument/2006/relationships/hyperlink" Target="https://www.destatis.de/DE/Themen/Gesellschaft-Umwelt/Einkommen-Konsum-Lebensbedingungen/evs2023-info.html?nn=209992" TargetMode="External"/><Relationship Id="rId1" Type="http://schemas.openxmlformats.org/officeDocument/2006/relationships/hyperlink" Target="https://www.destatis.de/DE/Methoden/Qualitaet/Qualitaetsberichte/Einkommen-Konsum-Lebensbedingungen/einkommens-verbrauchsstichprobe-2023.pdf?__blob=publicationFile&amp;v=4"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1251-9B29-4408-9751-023D04BCD4AB}">
  <dimension ref="A1:C25"/>
  <sheetViews>
    <sheetView showGridLines="0" tabSelected="1" zoomScaleNormal="100" zoomScalePageLayoutView="80" workbookViewId="0"/>
  </sheetViews>
  <sheetFormatPr baseColWidth="10" defaultColWidth="11.42578125" defaultRowHeight="11.25" x14ac:dyDescent="0.2"/>
  <cols>
    <col min="1" max="1" width="93.7109375" style="317" customWidth="1"/>
    <col min="2" max="2" width="7" style="308" customWidth="1"/>
    <col min="3" max="3" width="7.7109375" style="308" customWidth="1"/>
    <col min="4" max="16384" width="11.42578125" style="309"/>
  </cols>
  <sheetData>
    <row r="1" spans="1:3" x14ac:dyDescent="0.2">
      <c r="A1" s="307" t="s">
        <v>18</v>
      </c>
    </row>
    <row r="2" spans="1:3" s="311" customFormat="1" ht="69.95" customHeight="1" x14ac:dyDescent="0.4">
      <c r="A2" s="310" t="s">
        <v>641</v>
      </c>
      <c r="B2" s="308"/>
      <c r="C2" s="308"/>
    </row>
    <row r="3" spans="1:3" s="313" customFormat="1" ht="99.95" customHeight="1" x14ac:dyDescent="0.4">
      <c r="A3" s="312" t="s">
        <v>658</v>
      </c>
      <c r="B3" s="308"/>
      <c r="C3" s="308"/>
    </row>
    <row r="4" spans="1:3" s="313" customFormat="1" ht="30" customHeight="1" x14ac:dyDescent="0.35">
      <c r="A4" s="321" t="s">
        <v>657</v>
      </c>
      <c r="B4" s="308"/>
      <c r="C4" s="308"/>
    </row>
    <row r="5" spans="1:3" s="308" customFormat="1" ht="30" customHeight="1" x14ac:dyDescent="0.2">
      <c r="A5" s="314">
        <v>2023</v>
      </c>
    </row>
    <row r="6" spans="1:3" s="308" customFormat="1" ht="30" customHeight="1" x14ac:dyDescent="0.2">
      <c r="A6" s="314" t="s">
        <v>656</v>
      </c>
    </row>
    <row r="7" spans="1:3" ht="80.099999999999994" customHeight="1" x14ac:dyDescent="0.2">
      <c r="A7" s="315" t="s">
        <v>154</v>
      </c>
    </row>
    <row r="8" spans="1:3" ht="20.100000000000001" customHeight="1" x14ac:dyDescent="0.2">
      <c r="A8" s="316" t="s">
        <v>642</v>
      </c>
    </row>
    <row r="9" spans="1:3" x14ac:dyDescent="0.2">
      <c r="A9" s="317" t="s">
        <v>643</v>
      </c>
    </row>
    <row r="10" spans="1:3" x14ac:dyDescent="0.2">
      <c r="A10" s="317" t="s">
        <v>644</v>
      </c>
    </row>
    <row r="11" spans="1:3" x14ac:dyDescent="0.2">
      <c r="A11" s="317" t="s">
        <v>645</v>
      </c>
    </row>
    <row r="12" spans="1:3" x14ac:dyDescent="0.2">
      <c r="A12" s="317" t="s">
        <v>646</v>
      </c>
    </row>
    <row r="13" spans="1:3" x14ac:dyDescent="0.2">
      <c r="A13" s="317" t="s">
        <v>647</v>
      </c>
    </row>
    <row r="14" spans="1:3" x14ac:dyDescent="0.2">
      <c r="A14" s="317" t="s">
        <v>648</v>
      </c>
    </row>
    <row r="15" spans="1:3" x14ac:dyDescent="0.2">
      <c r="A15" s="317" t="s">
        <v>649</v>
      </c>
    </row>
    <row r="16" spans="1:3" x14ac:dyDescent="0.2">
      <c r="A16" s="317" t="s">
        <v>650</v>
      </c>
    </row>
    <row r="17" spans="1:1" x14ac:dyDescent="0.2">
      <c r="A17" s="317" t="s">
        <v>651</v>
      </c>
    </row>
    <row r="18" spans="1:1" ht="39.950000000000003" customHeight="1" x14ac:dyDescent="0.2">
      <c r="A18" s="317" t="s">
        <v>652</v>
      </c>
    </row>
    <row r="19" spans="1:1" ht="39.950000000000003" customHeight="1" x14ac:dyDescent="0.2">
      <c r="A19" s="318" t="s">
        <v>72</v>
      </c>
    </row>
    <row r="20" spans="1:1" ht="20.100000000000001" customHeight="1" x14ac:dyDescent="0.2">
      <c r="A20" s="319" t="s">
        <v>653</v>
      </c>
    </row>
    <row r="21" spans="1:1" x14ac:dyDescent="0.2">
      <c r="A21" s="319" t="s">
        <v>654</v>
      </c>
    </row>
    <row r="22" spans="1:1" x14ac:dyDescent="0.2">
      <c r="A22" s="319" t="s">
        <v>655</v>
      </c>
    </row>
    <row r="24" spans="1:1" s="308" customFormat="1" x14ac:dyDescent="0.2">
      <c r="A24" s="320"/>
    </row>
    <row r="25" spans="1:1" s="308" customFormat="1" x14ac:dyDescent="0.2">
      <c r="A25" s="320"/>
    </row>
  </sheetData>
  <hyperlinks>
    <hyperlink ref="A1" location="Inhalt!A1" display="Inhalt" xr:uid="{7F6A8088-6203-481D-AB3F-D2C01A4B5F16}"/>
  </hyperlinks>
  <pageMargins left="0.59055118110236227" right="0.59055118110236227" top="0.59055118110236227" bottom="0.59055118110236227"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01D42-4427-40A1-A471-5540CE93DD85}">
  <sheetPr>
    <pageSetUpPr autoPageBreaks="0"/>
  </sheetPr>
  <dimension ref="A1:J63"/>
  <sheetViews>
    <sheetView showGridLines="0" zoomScaleNormal="100" workbookViewId="0"/>
  </sheetViews>
  <sheetFormatPr baseColWidth="10" defaultColWidth="11.42578125" defaultRowHeight="12" x14ac:dyDescent="0.2"/>
  <cols>
    <col min="1" max="1" width="46.28515625" style="40" customWidth="1"/>
    <col min="2" max="10" width="16.42578125" style="40" customWidth="1"/>
    <col min="11" max="16384" width="11.42578125" style="40"/>
  </cols>
  <sheetData>
    <row r="1" spans="1:10" ht="11.25" customHeight="1" x14ac:dyDescent="0.2">
      <c r="A1" s="52" t="s">
        <v>18</v>
      </c>
      <c r="B1" s="64"/>
      <c r="C1" s="64"/>
      <c r="D1" s="64"/>
      <c r="E1" s="64"/>
      <c r="F1" s="64"/>
      <c r="G1" s="64"/>
      <c r="H1" s="64"/>
      <c r="I1" s="64"/>
      <c r="J1" s="64"/>
    </row>
    <row r="2" spans="1:10" s="86" customFormat="1" ht="20.100000000000001" customHeight="1" x14ac:dyDescent="0.2">
      <c r="A2" s="83" t="s">
        <v>525</v>
      </c>
      <c r="B2" s="84"/>
      <c r="C2" s="84"/>
      <c r="D2" s="84"/>
      <c r="E2" s="84"/>
      <c r="F2" s="84"/>
      <c r="G2" s="84"/>
      <c r="H2" s="84"/>
      <c r="I2" s="36"/>
      <c r="J2" s="36"/>
    </row>
    <row r="3" spans="1:10" s="87" customFormat="1" ht="15" customHeight="1" x14ac:dyDescent="0.2">
      <c r="A3" s="83" t="s">
        <v>136</v>
      </c>
      <c r="B3" s="84"/>
      <c r="C3" s="84"/>
      <c r="D3" s="84"/>
      <c r="E3" s="84"/>
      <c r="F3" s="84"/>
      <c r="G3" s="84"/>
      <c r="H3" s="84"/>
      <c r="I3" s="36"/>
      <c r="J3" s="36"/>
    </row>
    <row r="4" spans="1:10" s="87" customFormat="1" ht="15" customHeight="1" x14ac:dyDescent="0.2">
      <c r="A4" s="84" t="s">
        <v>137</v>
      </c>
      <c r="B4" s="84"/>
      <c r="C4" s="84"/>
      <c r="D4" s="84"/>
      <c r="E4" s="84"/>
      <c r="F4" s="84"/>
      <c r="G4" s="84"/>
      <c r="H4" s="84"/>
      <c r="I4" s="36"/>
      <c r="J4" s="36"/>
    </row>
    <row r="5" spans="1:10" ht="39.950000000000003" customHeight="1" x14ac:dyDescent="0.2">
      <c r="A5" s="92" t="s">
        <v>0</v>
      </c>
      <c r="B5" s="99" t="s">
        <v>103</v>
      </c>
      <c r="C5" s="100" t="s">
        <v>173</v>
      </c>
      <c r="D5" s="100" t="s">
        <v>177</v>
      </c>
      <c r="E5" s="101" t="s">
        <v>178</v>
      </c>
      <c r="F5" s="100" t="s">
        <v>182</v>
      </c>
      <c r="G5" s="100" t="s">
        <v>179</v>
      </c>
      <c r="H5" s="100" t="s">
        <v>180</v>
      </c>
      <c r="I5" s="102" t="s">
        <v>181</v>
      </c>
      <c r="J5" s="101" t="s">
        <v>183</v>
      </c>
    </row>
    <row r="6" spans="1:10" s="9" customFormat="1" ht="22.7" customHeight="1" x14ac:dyDescent="0.2">
      <c r="A6" s="73" t="s">
        <v>144</v>
      </c>
      <c r="B6" s="95">
        <v>2097</v>
      </c>
      <c r="C6" s="96">
        <v>382</v>
      </c>
      <c r="D6" s="96">
        <v>85</v>
      </c>
      <c r="E6" s="96">
        <v>53</v>
      </c>
      <c r="F6" s="97" t="s">
        <v>559</v>
      </c>
      <c r="G6" s="96">
        <v>297</v>
      </c>
      <c r="H6" s="96">
        <v>126</v>
      </c>
      <c r="I6" s="96">
        <v>127</v>
      </c>
      <c r="J6" s="97" t="s">
        <v>560</v>
      </c>
    </row>
    <row r="7" spans="1:10" s="9" customFormat="1" ht="20.100000000000001" customHeight="1" x14ac:dyDescent="0.2">
      <c r="A7" s="74" t="s">
        <v>1</v>
      </c>
      <c r="B7" s="127">
        <v>77.5</v>
      </c>
      <c r="C7" s="128">
        <v>88.5</v>
      </c>
      <c r="D7" s="128">
        <v>77</v>
      </c>
      <c r="E7" s="128">
        <v>75.599999999999994</v>
      </c>
      <c r="F7" s="129" t="s">
        <v>347</v>
      </c>
      <c r="G7" s="128">
        <v>91.8</v>
      </c>
      <c r="H7" s="128">
        <v>90.3</v>
      </c>
      <c r="I7" s="128">
        <v>91.8</v>
      </c>
      <c r="J7" s="129" t="s">
        <v>348</v>
      </c>
    </row>
    <row r="8" spans="1:10" s="9" customFormat="1" ht="11.25" customHeight="1" x14ac:dyDescent="0.2">
      <c r="A8" s="75" t="s">
        <v>512</v>
      </c>
      <c r="B8" s="127">
        <v>3.3</v>
      </c>
      <c r="C8" s="129" t="s">
        <v>349</v>
      </c>
      <c r="D8" s="128" t="s">
        <v>232</v>
      </c>
      <c r="E8" s="128" t="s">
        <v>232</v>
      </c>
      <c r="F8" s="128" t="s">
        <v>232</v>
      </c>
      <c r="G8" s="129" t="s">
        <v>332</v>
      </c>
      <c r="H8" s="128" t="s">
        <v>232</v>
      </c>
      <c r="I8" s="128" t="s">
        <v>232</v>
      </c>
      <c r="J8" s="128" t="s">
        <v>232</v>
      </c>
    </row>
    <row r="9" spans="1:10" s="9" customFormat="1" ht="11.25" customHeight="1" x14ac:dyDescent="0.2">
      <c r="A9" s="75" t="s">
        <v>396</v>
      </c>
      <c r="B9" s="127">
        <v>27.6</v>
      </c>
      <c r="C9" s="128">
        <v>23.7</v>
      </c>
      <c r="D9" s="129" t="s">
        <v>330</v>
      </c>
      <c r="E9" s="128" t="s">
        <v>232</v>
      </c>
      <c r="F9" s="128" t="s">
        <v>232</v>
      </c>
      <c r="G9" s="128">
        <v>26</v>
      </c>
      <c r="H9" s="129" t="s">
        <v>304</v>
      </c>
      <c r="I9" s="129" t="s">
        <v>350</v>
      </c>
      <c r="J9" s="128" t="s">
        <v>232</v>
      </c>
    </row>
    <row r="10" spans="1:10" s="9" customFormat="1" ht="11.25" customHeight="1" x14ac:dyDescent="0.2">
      <c r="A10" s="75" t="s">
        <v>397</v>
      </c>
      <c r="B10" s="127">
        <v>52.1</v>
      </c>
      <c r="C10" s="128">
        <v>68.900000000000006</v>
      </c>
      <c r="D10" s="128">
        <v>57</v>
      </c>
      <c r="E10" s="129" t="s">
        <v>108</v>
      </c>
      <c r="F10" s="129" t="s">
        <v>351</v>
      </c>
      <c r="G10" s="128">
        <v>72.400000000000006</v>
      </c>
      <c r="H10" s="128">
        <v>71.7</v>
      </c>
      <c r="I10" s="128">
        <v>70.599999999999994</v>
      </c>
      <c r="J10" s="129" t="s">
        <v>107</v>
      </c>
    </row>
    <row r="11" spans="1:10" s="9" customFormat="1" ht="12.75" customHeight="1" x14ac:dyDescent="0.2">
      <c r="A11" s="75" t="s">
        <v>405</v>
      </c>
      <c r="B11" s="127">
        <v>6.8</v>
      </c>
      <c r="C11" s="128">
        <v>13.6</v>
      </c>
      <c r="D11" s="128" t="s">
        <v>232</v>
      </c>
      <c r="E11" s="128" t="s">
        <v>232</v>
      </c>
      <c r="F11" s="128" t="s">
        <v>232</v>
      </c>
      <c r="G11" s="129" t="s">
        <v>334</v>
      </c>
      <c r="H11" s="129" t="s">
        <v>352</v>
      </c>
      <c r="I11" s="129" t="s">
        <v>330</v>
      </c>
      <c r="J11" s="128" t="s">
        <v>232</v>
      </c>
    </row>
    <row r="12" spans="1:10" s="9" customFormat="1" ht="11.25" customHeight="1" x14ac:dyDescent="0.2">
      <c r="A12" s="74" t="s">
        <v>146</v>
      </c>
      <c r="B12" s="127">
        <v>10</v>
      </c>
      <c r="C12" s="128">
        <v>14.8</v>
      </c>
      <c r="D12" s="128" t="s">
        <v>232</v>
      </c>
      <c r="E12" s="128" t="s">
        <v>232</v>
      </c>
      <c r="F12" s="128" t="s">
        <v>232</v>
      </c>
      <c r="G12" s="128">
        <v>17.5</v>
      </c>
      <c r="H12" s="129" t="s">
        <v>353</v>
      </c>
      <c r="I12" s="129" t="s">
        <v>354</v>
      </c>
      <c r="J12" s="128" t="s">
        <v>232</v>
      </c>
    </row>
    <row r="13" spans="1:10" s="9" customFormat="1" ht="11.25" customHeight="1" x14ac:dyDescent="0.2">
      <c r="A13" s="75" t="s">
        <v>513</v>
      </c>
      <c r="B13" s="130" t="s">
        <v>202</v>
      </c>
      <c r="C13" s="128" t="s">
        <v>232</v>
      </c>
      <c r="D13" s="128" t="s">
        <v>232</v>
      </c>
      <c r="E13" s="128" t="s">
        <v>232</v>
      </c>
      <c r="F13" s="129" t="s">
        <v>407</v>
      </c>
      <c r="G13" s="128" t="s">
        <v>232</v>
      </c>
      <c r="H13" s="128" t="s">
        <v>232</v>
      </c>
      <c r="I13" s="128" t="s">
        <v>232</v>
      </c>
      <c r="J13" s="129" t="s">
        <v>407</v>
      </c>
    </row>
    <row r="14" spans="1:10" s="9" customFormat="1" ht="11.25" customHeight="1" x14ac:dyDescent="0.2">
      <c r="A14" s="74" t="s">
        <v>2</v>
      </c>
      <c r="B14" s="127">
        <v>77</v>
      </c>
      <c r="C14" s="128">
        <v>92.6</v>
      </c>
      <c r="D14" s="128">
        <v>90.3</v>
      </c>
      <c r="E14" s="128">
        <v>90.4</v>
      </c>
      <c r="F14" s="129" t="s">
        <v>355</v>
      </c>
      <c r="G14" s="128">
        <v>93.2</v>
      </c>
      <c r="H14" s="128">
        <v>91.3</v>
      </c>
      <c r="I14" s="128">
        <v>93.4</v>
      </c>
      <c r="J14" s="129" t="s">
        <v>356</v>
      </c>
    </row>
    <row r="15" spans="1:10" s="9" customFormat="1" ht="11.25" customHeight="1" x14ac:dyDescent="0.2">
      <c r="A15" s="75" t="s">
        <v>514</v>
      </c>
      <c r="B15" s="127">
        <v>13.9</v>
      </c>
      <c r="C15" s="128">
        <v>13.8</v>
      </c>
      <c r="D15" s="128" t="s">
        <v>232</v>
      </c>
      <c r="E15" s="128" t="s">
        <v>232</v>
      </c>
      <c r="F15" s="128" t="s">
        <v>232</v>
      </c>
      <c r="G15" s="129" t="s">
        <v>334</v>
      </c>
      <c r="H15" s="129" t="s">
        <v>288</v>
      </c>
      <c r="I15" s="129" t="s">
        <v>357</v>
      </c>
      <c r="J15" s="128" t="s">
        <v>232</v>
      </c>
    </row>
    <row r="16" spans="1:10" s="9" customFormat="1" ht="11.25" customHeight="1" x14ac:dyDescent="0.2">
      <c r="A16" s="79" t="s">
        <v>147</v>
      </c>
      <c r="B16" s="130" t="s">
        <v>205</v>
      </c>
      <c r="C16" s="128" t="s">
        <v>232</v>
      </c>
      <c r="D16" s="128" t="s">
        <v>232</v>
      </c>
      <c r="E16" s="128" t="s">
        <v>232</v>
      </c>
      <c r="F16" s="128" t="s">
        <v>232</v>
      </c>
      <c r="G16" s="128" t="s">
        <v>232</v>
      </c>
      <c r="H16" s="128" t="s">
        <v>232</v>
      </c>
      <c r="I16" s="128" t="s">
        <v>232</v>
      </c>
      <c r="J16" s="128" t="s">
        <v>232</v>
      </c>
    </row>
    <row r="17" spans="1:10" s="9" customFormat="1" ht="20.100000000000001" customHeight="1" x14ac:dyDescent="0.2">
      <c r="A17" s="74" t="s">
        <v>8</v>
      </c>
      <c r="B17" s="127">
        <v>98.8</v>
      </c>
      <c r="C17" s="128">
        <v>98.2</v>
      </c>
      <c r="D17" s="128">
        <v>97.6</v>
      </c>
      <c r="E17" s="128">
        <v>97</v>
      </c>
      <c r="F17" s="129" t="s">
        <v>356</v>
      </c>
      <c r="G17" s="128">
        <v>98.4</v>
      </c>
      <c r="H17" s="128">
        <v>99.2</v>
      </c>
      <c r="I17" s="128">
        <v>99</v>
      </c>
      <c r="J17" s="129" t="s">
        <v>358</v>
      </c>
    </row>
    <row r="18" spans="1:10" s="9" customFormat="1" ht="11.25" customHeight="1" x14ac:dyDescent="0.2">
      <c r="A18" s="74" t="s">
        <v>9</v>
      </c>
      <c r="B18" s="127">
        <v>35.1</v>
      </c>
      <c r="C18" s="128">
        <v>39.5</v>
      </c>
      <c r="D18" s="129" t="s">
        <v>336</v>
      </c>
      <c r="E18" s="129" t="s">
        <v>336</v>
      </c>
      <c r="F18" s="128" t="s">
        <v>232</v>
      </c>
      <c r="G18" s="128">
        <v>42.8</v>
      </c>
      <c r="H18" s="128">
        <v>36.799999999999997</v>
      </c>
      <c r="I18" s="128">
        <v>50.7</v>
      </c>
      <c r="J18" s="129" t="s">
        <v>359</v>
      </c>
    </row>
    <row r="19" spans="1:10" s="9" customFormat="1" ht="11.25" customHeight="1" x14ac:dyDescent="0.2">
      <c r="A19" s="74" t="s">
        <v>148</v>
      </c>
      <c r="B19" s="127">
        <v>47.3</v>
      </c>
      <c r="C19" s="128">
        <v>34.200000000000003</v>
      </c>
      <c r="D19" s="129" t="s">
        <v>337</v>
      </c>
      <c r="E19" s="129" t="s">
        <v>360</v>
      </c>
      <c r="F19" s="129" t="s">
        <v>49</v>
      </c>
      <c r="G19" s="128">
        <v>32.4</v>
      </c>
      <c r="H19" s="128">
        <v>40</v>
      </c>
      <c r="I19" s="129" t="s">
        <v>361</v>
      </c>
      <c r="J19" s="128" t="s">
        <v>232</v>
      </c>
    </row>
    <row r="20" spans="1:10" s="9" customFormat="1" ht="11.25" customHeight="1" x14ac:dyDescent="0.2">
      <c r="A20" s="74" t="s">
        <v>31</v>
      </c>
      <c r="B20" s="127">
        <v>7.3</v>
      </c>
      <c r="C20" s="129" t="s">
        <v>43</v>
      </c>
      <c r="D20" s="128" t="s">
        <v>232</v>
      </c>
      <c r="E20" s="128" t="s">
        <v>232</v>
      </c>
      <c r="F20" s="128" t="s">
        <v>232</v>
      </c>
      <c r="G20" s="129" t="s">
        <v>210</v>
      </c>
      <c r="H20" s="128" t="s">
        <v>232</v>
      </c>
      <c r="I20" s="128" t="s">
        <v>232</v>
      </c>
      <c r="J20" s="128" t="s">
        <v>232</v>
      </c>
    </row>
    <row r="21" spans="1:10" s="9" customFormat="1" ht="11.25" customHeight="1" x14ac:dyDescent="0.2">
      <c r="A21" s="74" t="s">
        <v>149</v>
      </c>
      <c r="B21" s="127">
        <v>25.7</v>
      </c>
      <c r="C21" s="128">
        <v>33.9</v>
      </c>
      <c r="D21" s="129" t="s">
        <v>340</v>
      </c>
      <c r="E21" s="129" t="s">
        <v>306</v>
      </c>
      <c r="F21" s="128" t="s">
        <v>232</v>
      </c>
      <c r="G21" s="128">
        <v>34.1</v>
      </c>
      <c r="H21" s="128">
        <v>30.7</v>
      </c>
      <c r="I21" s="129" t="s">
        <v>277</v>
      </c>
      <c r="J21" s="129" t="s">
        <v>362</v>
      </c>
    </row>
    <row r="22" spans="1:10" s="9" customFormat="1" ht="11.25" customHeight="1" x14ac:dyDescent="0.2">
      <c r="A22" s="74" t="s">
        <v>32</v>
      </c>
      <c r="B22" s="127">
        <v>50</v>
      </c>
      <c r="C22" s="128">
        <v>55.6</v>
      </c>
      <c r="D22" s="129" t="s">
        <v>341</v>
      </c>
      <c r="E22" s="129" t="s">
        <v>337</v>
      </c>
      <c r="F22" s="129" t="s">
        <v>252</v>
      </c>
      <c r="G22" s="128">
        <v>58.3</v>
      </c>
      <c r="H22" s="128">
        <v>54.4</v>
      </c>
      <c r="I22" s="128">
        <v>63.8</v>
      </c>
      <c r="J22" s="129" t="s">
        <v>363</v>
      </c>
    </row>
    <row r="23" spans="1:10" s="9" customFormat="1" ht="11.25" customHeight="1" x14ac:dyDescent="0.2">
      <c r="A23" s="75" t="s">
        <v>515</v>
      </c>
      <c r="B23" s="127">
        <v>20.7</v>
      </c>
      <c r="C23" s="128">
        <v>31.6</v>
      </c>
      <c r="D23" s="129" t="s">
        <v>342</v>
      </c>
      <c r="E23" s="129" t="s">
        <v>44</v>
      </c>
      <c r="F23" s="128" t="s">
        <v>232</v>
      </c>
      <c r="G23" s="128">
        <v>35.1</v>
      </c>
      <c r="H23" s="128">
        <v>35</v>
      </c>
      <c r="I23" s="129" t="s">
        <v>364</v>
      </c>
      <c r="J23" s="129" t="s">
        <v>365</v>
      </c>
    </row>
    <row r="24" spans="1:10" s="9" customFormat="1" ht="11.25" customHeight="1" x14ac:dyDescent="0.2">
      <c r="A24" s="74" t="s">
        <v>10</v>
      </c>
      <c r="B24" s="127">
        <v>32.200000000000003</v>
      </c>
      <c r="C24" s="128">
        <v>66.8</v>
      </c>
      <c r="D24" s="128">
        <v>61.8</v>
      </c>
      <c r="E24" s="129" t="s">
        <v>366</v>
      </c>
      <c r="F24" s="129" t="s">
        <v>367</v>
      </c>
      <c r="G24" s="128">
        <v>68.2</v>
      </c>
      <c r="H24" s="128">
        <v>69.5</v>
      </c>
      <c r="I24" s="128">
        <v>68.8</v>
      </c>
      <c r="J24" s="129" t="s">
        <v>368</v>
      </c>
    </row>
    <row r="25" spans="1:10" s="9" customFormat="1" ht="20.100000000000001" customHeight="1" x14ac:dyDescent="0.2">
      <c r="A25" s="74" t="s">
        <v>11</v>
      </c>
      <c r="B25" s="127">
        <v>93.6</v>
      </c>
      <c r="C25" s="128">
        <v>98.6</v>
      </c>
      <c r="D25" s="128">
        <v>95.5</v>
      </c>
      <c r="E25" s="128">
        <v>95.4</v>
      </c>
      <c r="F25" s="129" t="s">
        <v>314</v>
      </c>
      <c r="G25" s="128">
        <v>99.5</v>
      </c>
      <c r="H25" s="128">
        <v>99.5</v>
      </c>
      <c r="I25" s="128">
        <v>99.3</v>
      </c>
      <c r="J25" s="129" t="s">
        <v>216</v>
      </c>
    </row>
    <row r="26" spans="1:10" s="9" customFormat="1" ht="11.25" customHeight="1" x14ac:dyDescent="0.2">
      <c r="A26" s="75" t="s">
        <v>398</v>
      </c>
      <c r="B26" s="127">
        <v>38.5</v>
      </c>
      <c r="C26" s="128">
        <v>38.1</v>
      </c>
      <c r="D26" s="129" t="s">
        <v>104</v>
      </c>
      <c r="E26" s="129" t="s">
        <v>357</v>
      </c>
      <c r="F26" s="128" t="s">
        <v>232</v>
      </c>
      <c r="G26" s="128">
        <v>42.4</v>
      </c>
      <c r="H26" s="128">
        <v>45.1</v>
      </c>
      <c r="I26" s="129" t="s">
        <v>318</v>
      </c>
      <c r="J26" s="129" t="s">
        <v>369</v>
      </c>
    </row>
    <row r="27" spans="1:10" s="9" customFormat="1" ht="11.25" customHeight="1" x14ac:dyDescent="0.2">
      <c r="A27" s="75" t="s">
        <v>399</v>
      </c>
      <c r="B27" s="127">
        <v>87.2</v>
      </c>
      <c r="C27" s="128">
        <v>97</v>
      </c>
      <c r="D27" s="128">
        <v>91.9</v>
      </c>
      <c r="E27" s="128">
        <v>91.1</v>
      </c>
      <c r="F27" s="129" t="s">
        <v>370</v>
      </c>
      <c r="G27" s="128">
        <v>98.5</v>
      </c>
      <c r="H27" s="128">
        <v>98.8</v>
      </c>
      <c r="I27" s="128">
        <v>98.1</v>
      </c>
      <c r="J27" s="129" t="s">
        <v>371</v>
      </c>
    </row>
    <row r="28" spans="1:10" s="9" customFormat="1" ht="11.25" customHeight="1" x14ac:dyDescent="0.2">
      <c r="A28" s="76" t="s">
        <v>150</v>
      </c>
      <c r="B28" s="127">
        <v>78.3</v>
      </c>
      <c r="C28" s="128">
        <v>90</v>
      </c>
      <c r="D28" s="128">
        <v>79.7</v>
      </c>
      <c r="E28" s="128">
        <v>78.2</v>
      </c>
      <c r="F28" s="129" t="s">
        <v>372</v>
      </c>
      <c r="G28" s="128">
        <v>92.9</v>
      </c>
      <c r="H28" s="128">
        <v>93.1</v>
      </c>
      <c r="I28" s="128">
        <v>91.6</v>
      </c>
      <c r="J28" s="129" t="s">
        <v>373</v>
      </c>
    </row>
    <row r="29" spans="1:10" s="9" customFormat="1" ht="11.25" customHeight="1" x14ac:dyDescent="0.2">
      <c r="A29" s="76" t="s">
        <v>151</v>
      </c>
      <c r="B29" s="127">
        <v>54</v>
      </c>
      <c r="C29" s="128">
        <v>72.400000000000006</v>
      </c>
      <c r="D29" s="128">
        <v>68.900000000000006</v>
      </c>
      <c r="E29" s="129" t="s">
        <v>368</v>
      </c>
      <c r="F29" s="129" t="s">
        <v>374</v>
      </c>
      <c r="G29" s="128">
        <v>73.400000000000006</v>
      </c>
      <c r="H29" s="128">
        <v>68.400000000000006</v>
      </c>
      <c r="I29" s="128">
        <v>76.8</v>
      </c>
      <c r="J29" s="129" t="s">
        <v>375</v>
      </c>
    </row>
    <row r="30" spans="1:10" s="9" customFormat="1" ht="11.25" customHeight="1" x14ac:dyDescent="0.2">
      <c r="A30" s="74" t="s">
        <v>12</v>
      </c>
      <c r="B30" s="127">
        <v>99.3</v>
      </c>
      <c r="C30" s="128">
        <v>100</v>
      </c>
      <c r="D30" s="128">
        <v>100</v>
      </c>
      <c r="E30" s="128">
        <v>100</v>
      </c>
      <c r="F30" s="129" t="s">
        <v>216</v>
      </c>
      <c r="G30" s="128">
        <v>100</v>
      </c>
      <c r="H30" s="128">
        <v>100</v>
      </c>
      <c r="I30" s="128">
        <v>100</v>
      </c>
      <c r="J30" s="129" t="s">
        <v>216</v>
      </c>
    </row>
    <row r="31" spans="1:10" s="9" customFormat="1" ht="11.25" customHeight="1" x14ac:dyDescent="0.2">
      <c r="A31" s="75" t="s">
        <v>400</v>
      </c>
      <c r="B31" s="127">
        <v>88</v>
      </c>
      <c r="C31" s="128">
        <v>93.7</v>
      </c>
      <c r="D31" s="128">
        <v>91.3</v>
      </c>
      <c r="E31" s="128">
        <v>91.4</v>
      </c>
      <c r="F31" s="129" t="s">
        <v>376</v>
      </c>
      <c r="G31" s="128">
        <v>94.5</v>
      </c>
      <c r="H31" s="128">
        <v>96.7</v>
      </c>
      <c r="I31" s="128">
        <v>93.5</v>
      </c>
      <c r="J31" s="129" t="s">
        <v>51</v>
      </c>
    </row>
    <row r="32" spans="1:10" s="9" customFormat="1" ht="11.25" customHeight="1" x14ac:dyDescent="0.2">
      <c r="A32" s="75" t="s">
        <v>401</v>
      </c>
      <c r="B32" s="127">
        <v>97.4</v>
      </c>
      <c r="C32" s="128">
        <v>99.7</v>
      </c>
      <c r="D32" s="128">
        <v>99.2</v>
      </c>
      <c r="E32" s="128">
        <v>98.7</v>
      </c>
      <c r="F32" s="129" t="s">
        <v>216</v>
      </c>
      <c r="G32" s="128">
        <v>99.9</v>
      </c>
      <c r="H32" s="128">
        <v>100</v>
      </c>
      <c r="I32" s="128">
        <v>100</v>
      </c>
      <c r="J32" s="129" t="s">
        <v>377</v>
      </c>
    </row>
    <row r="33" spans="1:10" s="9" customFormat="1" ht="11.25" customHeight="1" x14ac:dyDescent="0.2">
      <c r="A33" s="74" t="s">
        <v>7</v>
      </c>
      <c r="B33" s="127">
        <v>100</v>
      </c>
      <c r="C33" s="128">
        <v>100</v>
      </c>
      <c r="D33" s="128">
        <v>100</v>
      </c>
      <c r="E33" s="128">
        <v>100</v>
      </c>
      <c r="F33" s="129" t="s">
        <v>216</v>
      </c>
      <c r="G33" s="128">
        <v>100</v>
      </c>
      <c r="H33" s="128">
        <v>100</v>
      </c>
      <c r="I33" s="128">
        <v>100</v>
      </c>
      <c r="J33" s="129" t="s">
        <v>216</v>
      </c>
    </row>
    <row r="34" spans="1:10" s="9" customFormat="1" ht="11.25" customHeight="1" x14ac:dyDescent="0.2">
      <c r="A34" s="75" t="s">
        <v>152</v>
      </c>
      <c r="B34" s="127">
        <v>61.7</v>
      </c>
      <c r="C34" s="128">
        <v>53.1</v>
      </c>
      <c r="D34" s="129" t="s">
        <v>343</v>
      </c>
      <c r="E34" s="129" t="s">
        <v>378</v>
      </c>
      <c r="F34" s="129" t="s">
        <v>379</v>
      </c>
      <c r="G34" s="128">
        <v>56.1</v>
      </c>
      <c r="H34" s="128">
        <v>48</v>
      </c>
      <c r="I34" s="128">
        <v>57.8</v>
      </c>
      <c r="J34" s="129" t="s">
        <v>380</v>
      </c>
    </row>
    <row r="35" spans="1:10" s="9" customFormat="1" ht="11.25" customHeight="1" x14ac:dyDescent="0.2">
      <c r="A35" s="75" t="s">
        <v>153</v>
      </c>
      <c r="B35" s="127">
        <v>99.4</v>
      </c>
      <c r="C35" s="128">
        <v>99.9</v>
      </c>
      <c r="D35" s="128">
        <v>100</v>
      </c>
      <c r="E35" s="128">
        <v>100</v>
      </c>
      <c r="F35" s="129" t="s">
        <v>216</v>
      </c>
      <c r="G35" s="128">
        <v>99.9</v>
      </c>
      <c r="H35" s="128">
        <v>100</v>
      </c>
      <c r="I35" s="128">
        <v>100</v>
      </c>
      <c r="J35" s="129" t="s">
        <v>377</v>
      </c>
    </row>
    <row r="36" spans="1:10" s="9" customFormat="1" ht="11.25" customHeight="1" x14ac:dyDescent="0.2">
      <c r="A36" s="76" t="s">
        <v>516</v>
      </c>
      <c r="B36" s="127">
        <v>96.1</v>
      </c>
      <c r="C36" s="128">
        <v>99.5</v>
      </c>
      <c r="D36" s="128">
        <v>98.1</v>
      </c>
      <c r="E36" s="128">
        <v>96.9</v>
      </c>
      <c r="F36" s="129" t="s">
        <v>216</v>
      </c>
      <c r="G36" s="128">
        <v>99.9</v>
      </c>
      <c r="H36" s="128">
        <v>100</v>
      </c>
      <c r="I36" s="128">
        <v>100</v>
      </c>
      <c r="J36" s="129" t="s">
        <v>377</v>
      </c>
    </row>
    <row r="37" spans="1:10" s="9" customFormat="1" ht="20.100000000000001" customHeight="1" x14ac:dyDescent="0.2">
      <c r="A37" s="74" t="s">
        <v>15</v>
      </c>
      <c r="B37" s="127">
        <v>99.9</v>
      </c>
      <c r="C37" s="128">
        <v>99.9</v>
      </c>
      <c r="D37" s="128">
        <v>99.4</v>
      </c>
      <c r="E37" s="128">
        <v>100</v>
      </c>
      <c r="F37" s="129" t="s">
        <v>381</v>
      </c>
      <c r="G37" s="128">
        <v>100</v>
      </c>
      <c r="H37" s="128">
        <v>100</v>
      </c>
      <c r="I37" s="128">
        <v>100</v>
      </c>
      <c r="J37" s="129" t="s">
        <v>216</v>
      </c>
    </row>
    <row r="38" spans="1:10" s="9" customFormat="1" ht="11.25" customHeight="1" x14ac:dyDescent="0.2">
      <c r="A38" s="74" t="s">
        <v>13</v>
      </c>
      <c r="B38" s="127">
        <v>38.4</v>
      </c>
      <c r="C38" s="128">
        <v>36.200000000000003</v>
      </c>
      <c r="D38" s="129" t="s">
        <v>344</v>
      </c>
      <c r="E38" s="129" t="s">
        <v>382</v>
      </c>
      <c r="F38" s="128" t="s">
        <v>232</v>
      </c>
      <c r="G38" s="128">
        <v>40.200000000000003</v>
      </c>
      <c r="H38" s="128">
        <v>35</v>
      </c>
      <c r="I38" s="128">
        <v>41.5</v>
      </c>
      <c r="J38" s="129" t="s">
        <v>65</v>
      </c>
    </row>
    <row r="39" spans="1:10" s="9" customFormat="1" ht="11.25" customHeight="1" x14ac:dyDescent="0.2">
      <c r="A39" s="74" t="s">
        <v>402</v>
      </c>
      <c r="B39" s="127">
        <v>73.099999999999994</v>
      </c>
      <c r="C39" s="128">
        <v>89.6</v>
      </c>
      <c r="D39" s="128">
        <v>81.3</v>
      </c>
      <c r="E39" s="128">
        <v>75.5</v>
      </c>
      <c r="F39" s="129" t="s">
        <v>383</v>
      </c>
      <c r="G39" s="128">
        <v>92</v>
      </c>
      <c r="H39" s="128">
        <v>87</v>
      </c>
      <c r="I39" s="128">
        <v>94.6</v>
      </c>
      <c r="J39" s="129" t="s">
        <v>203</v>
      </c>
    </row>
    <row r="40" spans="1:10" s="9" customFormat="1" ht="11.25" customHeight="1" x14ac:dyDescent="0.2">
      <c r="A40" s="74" t="s">
        <v>3</v>
      </c>
      <c r="B40" s="127">
        <v>73</v>
      </c>
      <c r="C40" s="128">
        <v>77.2</v>
      </c>
      <c r="D40" s="128">
        <v>73.099999999999994</v>
      </c>
      <c r="E40" s="129" t="s">
        <v>384</v>
      </c>
      <c r="F40" s="129" t="s">
        <v>385</v>
      </c>
      <c r="G40" s="128">
        <v>78.400000000000006</v>
      </c>
      <c r="H40" s="128">
        <v>78.2</v>
      </c>
      <c r="I40" s="128">
        <v>78.900000000000006</v>
      </c>
      <c r="J40" s="129" t="s">
        <v>386</v>
      </c>
    </row>
    <row r="41" spans="1:10" s="9" customFormat="1" ht="11.25" customHeight="1" x14ac:dyDescent="0.2">
      <c r="A41" s="74" t="s">
        <v>14</v>
      </c>
      <c r="B41" s="127">
        <v>97.6</v>
      </c>
      <c r="C41" s="128">
        <v>98.9</v>
      </c>
      <c r="D41" s="128">
        <v>98.8</v>
      </c>
      <c r="E41" s="128">
        <v>99.2</v>
      </c>
      <c r="F41" s="129" t="s">
        <v>381</v>
      </c>
      <c r="G41" s="128">
        <v>98.9</v>
      </c>
      <c r="H41" s="128">
        <v>98.6</v>
      </c>
      <c r="I41" s="128">
        <v>99</v>
      </c>
      <c r="J41" s="129" t="s">
        <v>216</v>
      </c>
    </row>
    <row r="42" spans="1:10" s="9" customFormat="1" ht="11.25" customHeight="1" x14ac:dyDescent="0.2">
      <c r="A42" s="74" t="s">
        <v>16</v>
      </c>
      <c r="B42" s="127">
        <v>31.9</v>
      </c>
      <c r="C42" s="128">
        <v>47.4</v>
      </c>
      <c r="D42" s="129" t="s">
        <v>345</v>
      </c>
      <c r="E42" s="129" t="s">
        <v>387</v>
      </c>
      <c r="F42" s="129" t="s">
        <v>388</v>
      </c>
      <c r="G42" s="128">
        <v>50</v>
      </c>
      <c r="H42" s="128">
        <v>45.4</v>
      </c>
      <c r="I42" s="128">
        <v>47.9</v>
      </c>
      <c r="J42" s="129" t="s">
        <v>389</v>
      </c>
    </row>
    <row r="43" spans="1:10" s="9" customFormat="1" ht="11.25" customHeight="1" x14ac:dyDescent="0.2">
      <c r="A43" s="74" t="s">
        <v>511</v>
      </c>
      <c r="B43" s="127">
        <v>94.6</v>
      </c>
      <c r="C43" s="128">
        <v>97</v>
      </c>
      <c r="D43" s="128">
        <v>97.6</v>
      </c>
      <c r="E43" s="128">
        <v>97.9</v>
      </c>
      <c r="F43" s="129" t="s">
        <v>390</v>
      </c>
      <c r="G43" s="128">
        <v>96.8</v>
      </c>
      <c r="H43" s="128">
        <v>96</v>
      </c>
      <c r="I43" s="128">
        <v>97.3</v>
      </c>
      <c r="J43" s="129" t="s">
        <v>391</v>
      </c>
    </row>
    <row r="44" spans="1:10" s="9" customFormat="1" ht="11.25" customHeight="1" x14ac:dyDescent="0.2">
      <c r="A44" s="74" t="s">
        <v>36</v>
      </c>
      <c r="B44" s="127">
        <v>4.9000000000000004</v>
      </c>
      <c r="C44" s="128" t="s">
        <v>232</v>
      </c>
      <c r="D44" s="128" t="s">
        <v>232</v>
      </c>
      <c r="E44" s="128" t="s">
        <v>232</v>
      </c>
      <c r="F44" s="128" t="s">
        <v>232</v>
      </c>
      <c r="G44" s="128" t="s">
        <v>232</v>
      </c>
      <c r="H44" s="128" t="s">
        <v>232</v>
      </c>
      <c r="I44" s="128" t="s">
        <v>232</v>
      </c>
      <c r="J44" s="128" t="s">
        <v>232</v>
      </c>
    </row>
    <row r="45" spans="1:10" s="9" customFormat="1" ht="11.25" customHeight="1" x14ac:dyDescent="0.2">
      <c r="A45" s="74" t="s">
        <v>555</v>
      </c>
      <c r="B45" s="127">
        <v>21.1</v>
      </c>
      <c r="C45" s="128">
        <v>20.5</v>
      </c>
      <c r="D45" s="129" t="s">
        <v>346</v>
      </c>
      <c r="E45" s="128" t="s">
        <v>232</v>
      </c>
      <c r="F45" s="128" t="s">
        <v>232</v>
      </c>
      <c r="G45" s="128">
        <v>22.6</v>
      </c>
      <c r="H45" s="129" t="s">
        <v>392</v>
      </c>
      <c r="I45" s="129" t="s">
        <v>112</v>
      </c>
      <c r="J45" s="128" t="s">
        <v>232</v>
      </c>
    </row>
    <row r="46" spans="1:10" s="9" customFormat="1" ht="11.25" customHeight="1" x14ac:dyDescent="0.2">
      <c r="A46" s="104" t="s">
        <v>4</v>
      </c>
      <c r="B46" s="103"/>
      <c r="C46" s="67"/>
      <c r="D46" s="67"/>
      <c r="E46" s="67"/>
      <c r="F46" s="67"/>
      <c r="G46" s="67"/>
      <c r="H46" s="67"/>
      <c r="I46" s="67"/>
      <c r="J46" s="67"/>
    </row>
    <row r="47" spans="1:10" s="9" customFormat="1" ht="11.25" customHeight="1" x14ac:dyDescent="0.2">
      <c r="A47" s="69" t="s">
        <v>175</v>
      </c>
      <c r="B47" s="69"/>
      <c r="C47" s="69"/>
      <c r="D47" s="69"/>
      <c r="E47" s="65"/>
      <c r="F47" s="65"/>
      <c r="G47" s="65"/>
      <c r="H47" s="65"/>
      <c r="I47" s="64"/>
      <c r="J47" s="64"/>
    </row>
    <row r="48" spans="1:10" s="9" customFormat="1" ht="11.25" customHeight="1" x14ac:dyDescent="0.2">
      <c r="A48" s="69" t="s">
        <v>174</v>
      </c>
      <c r="B48" s="69"/>
      <c r="C48" s="69"/>
      <c r="D48" s="69"/>
      <c r="E48" s="65"/>
      <c r="F48" s="65"/>
      <c r="G48" s="65"/>
      <c r="H48" s="65"/>
      <c r="I48" s="64"/>
      <c r="J48" s="64"/>
    </row>
    <row r="49" spans="1:10" s="9" customFormat="1" ht="11.25" customHeight="1" x14ac:dyDescent="0.2">
      <c r="A49" s="69" t="s">
        <v>38</v>
      </c>
      <c r="B49" s="69"/>
      <c r="C49" s="69"/>
      <c r="D49" s="69"/>
      <c r="E49" s="65"/>
      <c r="F49" s="65"/>
      <c r="G49" s="65"/>
      <c r="H49" s="65"/>
      <c r="I49" s="64"/>
      <c r="J49" s="64"/>
    </row>
    <row r="50" spans="1:10" s="9" customFormat="1" ht="11.25" customHeight="1" x14ac:dyDescent="0.2">
      <c r="A50" s="60" t="s">
        <v>154</v>
      </c>
      <c r="B50" s="65"/>
      <c r="C50" s="65"/>
      <c r="D50" s="65"/>
      <c r="E50" s="65"/>
      <c r="F50" s="65"/>
      <c r="G50" s="65"/>
      <c r="H50" s="65"/>
      <c r="I50" s="64"/>
      <c r="J50" s="64"/>
    </row>
    <row r="51" spans="1:10" s="9" customFormat="1" ht="11.25" customHeight="1" x14ac:dyDescent="0.2">
      <c r="A51" s="65"/>
      <c r="B51" s="65"/>
      <c r="C51" s="65"/>
      <c r="D51" s="65"/>
      <c r="E51" s="65"/>
      <c r="F51" s="65"/>
      <c r="G51" s="65"/>
      <c r="H51" s="65"/>
      <c r="I51" s="64"/>
      <c r="J51" s="77"/>
    </row>
    <row r="52" spans="1:10" s="9" customFormat="1" ht="11.25" customHeight="1" x14ac:dyDescent="0.2">
      <c r="A52" s="66"/>
      <c r="B52" s="66"/>
      <c r="C52" s="66"/>
      <c r="D52" s="66"/>
      <c r="E52" s="66"/>
      <c r="F52" s="66"/>
      <c r="G52" s="66"/>
      <c r="H52" s="66"/>
    </row>
    <row r="53" spans="1:10" s="9" customFormat="1" ht="11.25" x14ac:dyDescent="0.2">
      <c r="A53" s="65"/>
      <c r="B53" s="65"/>
      <c r="C53" s="65"/>
      <c r="D53" s="65"/>
      <c r="E53" s="65"/>
      <c r="F53" s="65"/>
      <c r="G53" s="65"/>
      <c r="H53" s="65"/>
      <c r="I53" s="64"/>
      <c r="J53" s="64"/>
    </row>
    <row r="54" spans="1:10" s="9" customFormat="1" ht="11.25" x14ac:dyDescent="0.2">
      <c r="A54" s="65"/>
      <c r="B54" s="65"/>
      <c r="C54" s="65"/>
      <c r="D54" s="65"/>
      <c r="E54" s="65"/>
      <c r="F54" s="65"/>
      <c r="G54" s="65"/>
      <c r="H54" s="65"/>
      <c r="I54" s="64"/>
      <c r="J54" s="64"/>
    </row>
    <row r="55" spans="1:10" s="9" customFormat="1" ht="11.25" x14ac:dyDescent="0.2">
      <c r="A55" s="45"/>
      <c r="B55" s="65"/>
      <c r="C55" s="65"/>
      <c r="D55" s="65"/>
      <c r="E55" s="65"/>
      <c r="F55" s="65"/>
      <c r="G55" s="65"/>
      <c r="H55" s="65"/>
      <c r="I55" s="64"/>
      <c r="J55" s="64"/>
    </row>
    <row r="56" spans="1:10" s="9" customFormat="1" ht="11.25" x14ac:dyDescent="0.2">
      <c r="A56" s="65"/>
      <c r="B56" s="65"/>
      <c r="C56" s="65"/>
      <c r="D56" s="65"/>
      <c r="E56" s="65"/>
      <c r="F56" s="65"/>
      <c r="G56" s="65"/>
      <c r="H56" s="65"/>
      <c r="I56" s="64"/>
      <c r="J56" s="77"/>
    </row>
    <row r="57" spans="1:10" s="9" customFormat="1" ht="11.25" x14ac:dyDescent="0.2">
      <c r="A57" s="66"/>
      <c r="B57" s="66"/>
      <c r="C57" s="66"/>
      <c r="D57" s="66"/>
      <c r="E57" s="66"/>
      <c r="F57" s="66"/>
      <c r="G57" s="66"/>
      <c r="H57" s="66"/>
    </row>
    <row r="58" spans="1:10" s="9" customFormat="1" ht="11.25" x14ac:dyDescent="0.2">
      <c r="A58" s="42"/>
      <c r="B58" s="49"/>
      <c r="C58" s="49"/>
      <c r="D58" s="49"/>
      <c r="E58" s="49"/>
      <c r="F58" s="37"/>
    </row>
    <row r="59" spans="1:10" s="9" customFormat="1" ht="11.25" x14ac:dyDescent="0.2">
      <c r="A59" s="42"/>
      <c r="B59" s="49"/>
      <c r="C59" s="49"/>
      <c r="D59" s="49"/>
      <c r="E59" s="49"/>
      <c r="F59" s="37"/>
    </row>
    <row r="60" spans="1:10" s="9" customFormat="1" ht="11.25" x14ac:dyDescent="0.2">
      <c r="A60" s="70"/>
      <c r="B60" s="49"/>
      <c r="C60" s="49"/>
      <c r="D60" s="49"/>
      <c r="E60" s="49"/>
      <c r="F60" s="37"/>
    </row>
    <row r="61" spans="1:10" ht="11.25" customHeight="1" x14ac:dyDescent="0.2">
      <c r="A61" s="39"/>
      <c r="C61" s="8"/>
      <c r="D61" s="6"/>
      <c r="E61" s="6"/>
      <c r="F61" s="5"/>
    </row>
    <row r="62" spans="1:10" ht="10.5" customHeight="1" x14ac:dyDescent="0.2">
      <c r="A62" s="64"/>
      <c r="B62" s="64"/>
      <c r="C62" s="14"/>
      <c r="D62" s="15"/>
      <c r="E62" s="6"/>
      <c r="F62" s="7"/>
    </row>
    <row r="63" spans="1:10" x14ac:dyDescent="0.2">
      <c r="A63" s="64"/>
      <c r="B63" s="64"/>
    </row>
  </sheetData>
  <dataValidations count="4">
    <dataValidation allowBlank="1" showInputMessage="1" showErrorMessage="1" promptTitle="Fußnotenstrich" prompt="Nachfolgend Fußnotenbereich mit Fußnotenerläuterungen und weiteren Erklärungen" sqref="A46" xr:uid="{1AEACA61-389E-4F71-8586-DA4FA561ACC4}"/>
    <dataValidation allowBlank="1" showInputMessage="1" showErrorMessage="1" promptTitle="Fußnote 3" prompt="Siehe Zeile 49" sqref="A11" xr:uid="{90C338FB-032B-4475-B4AB-D9C05803D518}"/>
    <dataValidation allowBlank="1" showInputMessage="1" showErrorMessage="1" promptTitle="Fußnote 1" prompt="Siehe Zeile 47" sqref="D5:F5" xr:uid="{FD8DC883-29B9-421F-A0BF-25716DC98BC6}"/>
    <dataValidation allowBlank="1" showInputMessage="1" showErrorMessage="1" promptTitle="Fußnote 2" prompt="Siehe Zeile 48" sqref="G5:J5" xr:uid="{A0244A9B-536D-4D4C-936A-62DAE31E9F1B}"/>
  </dataValidations>
  <hyperlinks>
    <hyperlink ref="A1" location="Inhalt!A1" display="Inhalt" xr:uid="{B281943B-8DAA-49F3-B602-2131EE7EE169}"/>
    <hyperlink ref="A50" location="Titel!A1" display="Zeichenerklärung" xr:uid="{A7CA84B6-DCFC-4E9B-B786-3DDAF09E76CF}"/>
  </hyperlinks>
  <pageMargins left="0.59055118110236227" right="0.59055118110236227" top="0.59055118110236227" bottom="0.59055118110236227" header="0.31496062992125984" footer="0.31496062992125984"/>
  <pageSetup paperSize="9" firstPageNumber="7" orientation="portrait" r:id="rId1"/>
  <headerFooter>
    <oddFooter>&amp;C&amp;6© Statistisches Landesamt des Freistaates Sachsen | O II 1 - 5j/23</oddFooter>
  </headerFooter>
  <ignoredErrors>
    <ignoredError sqref="C8:J45 F6:J7 B13:B16" numberStoredAsText="1"/>
  </ignoredError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DD8BB-FC07-4FC4-A123-8B632341F946}">
  <sheetPr>
    <pageSetUpPr autoPageBreaks="0"/>
  </sheetPr>
  <dimension ref="A1:I61"/>
  <sheetViews>
    <sheetView showGridLines="0" zoomScaleNormal="100" workbookViewId="0"/>
  </sheetViews>
  <sheetFormatPr baseColWidth="10" defaultColWidth="11.42578125" defaultRowHeight="12" x14ac:dyDescent="0.2"/>
  <cols>
    <col min="1" max="1" width="46.28515625" style="40" customWidth="1"/>
    <col min="2" max="5" width="17.5703125" style="40" customWidth="1"/>
    <col min="6" max="9" width="16.42578125" style="40" customWidth="1"/>
    <col min="10" max="16384" width="11.42578125" style="40"/>
  </cols>
  <sheetData>
    <row r="1" spans="1:9" ht="11.25" customHeight="1" x14ac:dyDescent="0.2">
      <c r="A1" s="52" t="s">
        <v>18</v>
      </c>
      <c r="B1" s="64"/>
      <c r="C1" s="64"/>
      <c r="D1" s="64"/>
      <c r="E1" s="64"/>
      <c r="F1" s="64"/>
      <c r="G1" s="64"/>
      <c r="H1" s="64"/>
      <c r="I1" s="64"/>
    </row>
    <row r="2" spans="1:9" s="86" customFormat="1" ht="20.100000000000001" customHeight="1" x14ac:dyDescent="0.2">
      <c r="A2" s="83" t="s">
        <v>571</v>
      </c>
      <c r="B2" s="84"/>
      <c r="C2" s="84"/>
      <c r="D2" s="84"/>
      <c r="E2" s="84"/>
      <c r="F2" s="84"/>
      <c r="G2" s="84"/>
      <c r="H2" s="36"/>
      <c r="I2" s="36"/>
    </row>
    <row r="3" spans="1:9" s="87" customFormat="1" ht="15" customHeight="1" x14ac:dyDescent="0.2">
      <c r="A3" s="83" t="s">
        <v>136</v>
      </c>
      <c r="B3" s="84"/>
      <c r="C3" s="84"/>
      <c r="D3" s="84"/>
      <c r="E3" s="84"/>
      <c r="F3" s="84"/>
      <c r="G3" s="84"/>
      <c r="H3" s="36"/>
      <c r="I3" s="36"/>
    </row>
    <row r="4" spans="1:9" s="87" customFormat="1" ht="15" customHeight="1" x14ac:dyDescent="0.2">
      <c r="A4" s="84" t="s">
        <v>137</v>
      </c>
      <c r="B4" s="84"/>
      <c r="C4" s="84"/>
      <c r="D4" s="84"/>
      <c r="E4" s="84"/>
      <c r="F4" s="84"/>
      <c r="G4" s="84"/>
      <c r="H4" s="36"/>
      <c r="I4" s="36"/>
    </row>
    <row r="5" spans="1:9" ht="50.1" customHeight="1" x14ac:dyDescent="0.2">
      <c r="A5" s="92" t="s">
        <v>0</v>
      </c>
      <c r="B5" s="100" t="s">
        <v>425</v>
      </c>
      <c r="C5" s="100" t="s">
        <v>426</v>
      </c>
      <c r="D5" s="101" t="s">
        <v>558</v>
      </c>
      <c r="E5" s="256" t="s">
        <v>455</v>
      </c>
      <c r="F5" s="81"/>
      <c r="G5" s="255"/>
      <c r="H5" s="81"/>
      <c r="I5" s="81"/>
    </row>
    <row r="6" spans="1:9" s="9" customFormat="1" ht="22.7" customHeight="1" x14ac:dyDescent="0.2">
      <c r="A6" s="74" t="s">
        <v>1</v>
      </c>
      <c r="B6" s="200">
        <v>71.599999999999994</v>
      </c>
      <c r="C6" s="200">
        <v>24.6</v>
      </c>
      <c r="D6" s="200">
        <v>3.8</v>
      </c>
      <c r="E6" s="200">
        <v>1.3</v>
      </c>
      <c r="F6" s="80"/>
      <c r="G6" s="80"/>
      <c r="H6" s="80"/>
      <c r="I6" s="80"/>
    </row>
    <row r="7" spans="1:9" s="9" customFormat="1" ht="11.25" customHeight="1" x14ac:dyDescent="0.2">
      <c r="A7" s="75" t="s">
        <v>512</v>
      </c>
      <c r="B7" s="200">
        <v>83.6</v>
      </c>
      <c r="C7" s="200" t="s">
        <v>145</v>
      </c>
      <c r="D7" s="200" t="s">
        <v>145</v>
      </c>
      <c r="E7" s="200">
        <v>1.2</v>
      </c>
      <c r="F7" s="80"/>
      <c r="G7" s="80"/>
      <c r="H7" s="80"/>
      <c r="I7" s="80"/>
    </row>
    <row r="8" spans="1:9" s="9" customFormat="1" ht="11.25" customHeight="1" x14ac:dyDescent="0.2">
      <c r="A8" s="75" t="s">
        <v>396</v>
      </c>
      <c r="B8" s="200">
        <v>88</v>
      </c>
      <c r="C8" s="200">
        <v>11.4</v>
      </c>
      <c r="D8" s="200" t="s">
        <v>145</v>
      </c>
      <c r="E8" s="200">
        <v>1.1000000000000001</v>
      </c>
      <c r="F8" s="80"/>
      <c r="G8" s="80"/>
      <c r="H8" s="80"/>
      <c r="I8" s="80"/>
    </row>
    <row r="9" spans="1:9" s="9" customFormat="1" ht="11.25" customHeight="1" x14ac:dyDescent="0.2">
      <c r="A9" s="75" t="s">
        <v>397</v>
      </c>
      <c r="B9" s="200">
        <v>78.099999999999994</v>
      </c>
      <c r="C9" s="200">
        <v>20.2</v>
      </c>
      <c r="D9" s="201" t="s">
        <v>457</v>
      </c>
      <c r="E9" s="200">
        <v>1.2</v>
      </c>
      <c r="F9" s="80"/>
      <c r="G9" s="80"/>
      <c r="H9" s="80"/>
      <c r="I9" s="80"/>
    </row>
    <row r="10" spans="1:9" s="9" customFormat="1" ht="12.75" customHeight="1" x14ac:dyDescent="0.2">
      <c r="A10" s="75" t="s">
        <v>404</v>
      </c>
      <c r="B10" s="200">
        <v>87.1</v>
      </c>
      <c r="C10" s="201" t="s">
        <v>458</v>
      </c>
      <c r="D10" s="125" t="s">
        <v>407</v>
      </c>
      <c r="E10" s="200">
        <v>1.1000000000000001</v>
      </c>
      <c r="F10" s="80"/>
      <c r="G10" s="80"/>
      <c r="H10" s="80"/>
      <c r="I10" s="80"/>
    </row>
    <row r="11" spans="1:9" s="9" customFormat="1" ht="11.25" customHeight="1" x14ac:dyDescent="0.2">
      <c r="A11" s="74" t="s">
        <v>146</v>
      </c>
      <c r="B11" s="200">
        <v>76</v>
      </c>
      <c r="C11" s="201" t="s">
        <v>357</v>
      </c>
      <c r="D11" s="201" t="s">
        <v>210</v>
      </c>
      <c r="E11" s="200">
        <v>1.4</v>
      </c>
      <c r="F11" s="80"/>
      <c r="G11" s="80"/>
      <c r="H11" s="80"/>
      <c r="I11" s="80"/>
    </row>
    <row r="12" spans="1:9" s="9" customFormat="1" ht="11.25" customHeight="1" x14ac:dyDescent="0.2">
      <c r="A12" s="75" t="s">
        <v>513</v>
      </c>
      <c r="B12" s="201" t="s">
        <v>459</v>
      </c>
      <c r="C12" s="200" t="s">
        <v>145</v>
      </c>
      <c r="D12" s="125" t="s">
        <v>407</v>
      </c>
      <c r="E12" s="201" t="s">
        <v>460</v>
      </c>
      <c r="F12" s="80"/>
      <c r="G12" s="80"/>
      <c r="H12" s="80"/>
      <c r="I12" s="80"/>
    </row>
    <row r="13" spans="1:9" s="9" customFormat="1" ht="11.25" customHeight="1" x14ac:dyDescent="0.2">
      <c r="A13" s="74" t="s">
        <v>2</v>
      </c>
      <c r="B13" s="200">
        <v>36.9</v>
      </c>
      <c r="C13" s="200">
        <v>34.1</v>
      </c>
      <c r="D13" s="200">
        <v>29</v>
      </c>
      <c r="E13" s="200">
        <v>2.2000000000000002</v>
      </c>
      <c r="F13" s="80"/>
      <c r="G13" s="80"/>
      <c r="H13" s="80"/>
      <c r="I13" s="80"/>
    </row>
    <row r="14" spans="1:9" s="9" customFormat="1" ht="11.25" customHeight="1" x14ac:dyDescent="0.2">
      <c r="A14" s="75" t="s">
        <v>514</v>
      </c>
      <c r="B14" s="200">
        <v>63.2</v>
      </c>
      <c r="C14" s="200">
        <v>35.6</v>
      </c>
      <c r="D14" s="200" t="s">
        <v>145</v>
      </c>
      <c r="E14" s="200">
        <v>1.4</v>
      </c>
      <c r="F14" s="80"/>
      <c r="G14" s="80"/>
      <c r="H14" s="80"/>
      <c r="I14" s="80"/>
    </row>
    <row r="15" spans="1:9" s="9" customFormat="1" ht="11.25" customHeight="1" x14ac:dyDescent="0.2">
      <c r="A15" s="79" t="s">
        <v>147</v>
      </c>
      <c r="B15" s="201" t="s">
        <v>461</v>
      </c>
      <c r="C15" s="200" t="s">
        <v>145</v>
      </c>
      <c r="D15" s="200" t="s">
        <v>145</v>
      </c>
      <c r="E15" s="201" t="s">
        <v>460</v>
      </c>
      <c r="F15" s="80"/>
      <c r="G15" s="80"/>
      <c r="H15" s="80"/>
      <c r="I15" s="80"/>
    </row>
    <row r="16" spans="1:9" s="9" customFormat="1" ht="20.100000000000001" customHeight="1" x14ac:dyDescent="0.2">
      <c r="A16" s="74" t="s">
        <v>8</v>
      </c>
      <c r="B16" s="200">
        <v>60.1</v>
      </c>
      <c r="C16" s="200">
        <v>28.5</v>
      </c>
      <c r="D16" s="200">
        <v>11.5</v>
      </c>
      <c r="E16" s="200">
        <v>1.6</v>
      </c>
      <c r="F16" s="80"/>
      <c r="G16" s="80"/>
      <c r="H16" s="80"/>
      <c r="I16" s="80"/>
    </row>
    <row r="17" spans="1:9" s="9" customFormat="1" ht="11.25" customHeight="1" x14ac:dyDescent="0.2">
      <c r="A17" s="74" t="s">
        <v>9</v>
      </c>
      <c r="B17" s="125" t="s">
        <v>407</v>
      </c>
      <c r="C17" s="125" t="s">
        <v>407</v>
      </c>
      <c r="D17" s="125" t="s">
        <v>407</v>
      </c>
      <c r="E17" s="125" t="s">
        <v>407</v>
      </c>
      <c r="F17" s="80"/>
      <c r="G17" s="80"/>
      <c r="H17" s="80"/>
      <c r="I17" s="80"/>
    </row>
    <row r="18" spans="1:9" s="9" customFormat="1" ht="11.25" customHeight="1" x14ac:dyDescent="0.2">
      <c r="A18" s="74" t="s">
        <v>148</v>
      </c>
      <c r="B18" s="125" t="s">
        <v>407</v>
      </c>
      <c r="C18" s="125" t="s">
        <v>407</v>
      </c>
      <c r="D18" s="125" t="s">
        <v>407</v>
      </c>
      <c r="E18" s="125" t="s">
        <v>407</v>
      </c>
      <c r="F18" s="80"/>
      <c r="G18" s="80"/>
      <c r="H18" s="80"/>
      <c r="I18" s="80"/>
    </row>
    <row r="19" spans="1:9" s="9" customFormat="1" ht="11.25" customHeight="1" x14ac:dyDescent="0.2">
      <c r="A19" s="74" t="s">
        <v>31</v>
      </c>
      <c r="B19" s="125" t="s">
        <v>407</v>
      </c>
      <c r="C19" s="125" t="s">
        <v>407</v>
      </c>
      <c r="D19" s="125" t="s">
        <v>407</v>
      </c>
      <c r="E19" s="125" t="s">
        <v>407</v>
      </c>
      <c r="F19" s="80"/>
      <c r="G19" s="80"/>
      <c r="H19" s="80"/>
      <c r="I19" s="80"/>
    </row>
    <row r="20" spans="1:9" s="9" customFormat="1" ht="11.25" customHeight="1" x14ac:dyDescent="0.2">
      <c r="A20" s="74" t="s">
        <v>149</v>
      </c>
      <c r="B20" s="125" t="s">
        <v>407</v>
      </c>
      <c r="C20" s="125" t="s">
        <v>407</v>
      </c>
      <c r="D20" s="125" t="s">
        <v>407</v>
      </c>
      <c r="E20" s="125" t="s">
        <v>407</v>
      </c>
      <c r="F20" s="80"/>
      <c r="G20" s="80"/>
      <c r="H20" s="80"/>
      <c r="I20" s="80"/>
    </row>
    <row r="21" spans="1:9" s="9" customFormat="1" ht="11.25" customHeight="1" x14ac:dyDescent="0.2">
      <c r="A21" s="74" t="s">
        <v>32</v>
      </c>
      <c r="B21" s="200">
        <v>83.9</v>
      </c>
      <c r="C21" s="200">
        <v>13.7</v>
      </c>
      <c r="D21" s="201" t="s">
        <v>462</v>
      </c>
      <c r="E21" s="200">
        <v>1.2</v>
      </c>
      <c r="F21" s="80"/>
      <c r="G21" s="80"/>
      <c r="H21" s="80"/>
      <c r="I21" s="80"/>
    </row>
    <row r="22" spans="1:9" s="9" customFormat="1" ht="11.25" customHeight="1" x14ac:dyDescent="0.2">
      <c r="A22" s="75" t="s">
        <v>515</v>
      </c>
      <c r="B22" s="200">
        <v>92.8</v>
      </c>
      <c r="C22" s="201" t="s">
        <v>349</v>
      </c>
      <c r="D22" s="200" t="s">
        <v>145</v>
      </c>
      <c r="E22" s="200">
        <v>1.1000000000000001</v>
      </c>
      <c r="F22" s="80"/>
      <c r="G22" s="80"/>
      <c r="H22" s="80"/>
      <c r="I22" s="80"/>
    </row>
    <row r="23" spans="1:9" s="9" customFormat="1" ht="11.25" customHeight="1" x14ac:dyDescent="0.2">
      <c r="A23" s="74" t="s">
        <v>10</v>
      </c>
      <c r="B23" s="200">
        <v>59.7</v>
      </c>
      <c r="C23" s="200">
        <v>23.6</v>
      </c>
      <c r="D23" s="200">
        <v>16.7</v>
      </c>
      <c r="E23" s="200">
        <v>1.8</v>
      </c>
      <c r="F23" s="80"/>
      <c r="G23" s="80"/>
      <c r="H23" s="80"/>
      <c r="I23" s="80"/>
    </row>
    <row r="24" spans="1:9" s="9" customFormat="1" ht="20.100000000000001" customHeight="1" x14ac:dyDescent="0.2">
      <c r="A24" s="74" t="s">
        <v>11</v>
      </c>
      <c r="B24" s="200">
        <v>30.5</v>
      </c>
      <c r="C24" s="200">
        <v>31.2</v>
      </c>
      <c r="D24" s="200">
        <v>38.4</v>
      </c>
      <c r="E24" s="200">
        <v>2.5</v>
      </c>
      <c r="F24" s="80"/>
      <c r="G24" s="80"/>
      <c r="H24" s="80"/>
      <c r="I24" s="80"/>
    </row>
    <row r="25" spans="1:9" s="9" customFormat="1" ht="11.25" customHeight="1" x14ac:dyDescent="0.2">
      <c r="A25" s="75" t="s">
        <v>398</v>
      </c>
      <c r="B25" s="200">
        <v>86.1</v>
      </c>
      <c r="C25" s="200">
        <v>11.5</v>
      </c>
      <c r="D25" s="201" t="s">
        <v>463</v>
      </c>
      <c r="E25" s="200">
        <v>1.2</v>
      </c>
      <c r="F25" s="80"/>
      <c r="G25" s="80"/>
      <c r="H25" s="80"/>
      <c r="I25" s="80"/>
    </row>
    <row r="26" spans="1:9" s="9" customFormat="1" ht="11.25" customHeight="1" x14ac:dyDescent="0.2">
      <c r="A26" s="75" t="s">
        <v>399</v>
      </c>
      <c r="B26" s="200">
        <v>38.799999999999997</v>
      </c>
      <c r="C26" s="200">
        <v>33.4</v>
      </c>
      <c r="D26" s="200">
        <v>27.9</v>
      </c>
      <c r="E26" s="200">
        <v>2.1</v>
      </c>
      <c r="F26" s="80"/>
      <c r="G26" s="80"/>
      <c r="H26" s="80"/>
      <c r="I26" s="80"/>
    </row>
    <row r="27" spans="1:9" s="9" customFormat="1" ht="11.25" customHeight="1" x14ac:dyDescent="0.2">
      <c r="A27" s="76" t="s">
        <v>150</v>
      </c>
      <c r="B27" s="200">
        <v>69</v>
      </c>
      <c r="C27" s="200">
        <v>22.4</v>
      </c>
      <c r="D27" s="200">
        <v>8.6</v>
      </c>
      <c r="E27" s="200">
        <v>1.4</v>
      </c>
      <c r="F27" s="80"/>
      <c r="G27" s="80"/>
      <c r="H27" s="80"/>
      <c r="I27" s="80"/>
    </row>
    <row r="28" spans="1:9" s="9" customFormat="1" ht="11.25" customHeight="1" x14ac:dyDescent="0.2">
      <c r="A28" s="76" t="s">
        <v>151</v>
      </c>
      <c r="B28" s="200">
        <v>72.8</v>
      </c>
      <c r="C28" s="200">
        <v>20.2</v>
      </c>
      <c r="D28" s="200">
        <v>7</v>
      </c>
      <c r="E28" s="200">
        <v>1.4</v>
      </c>
      <c r="F28" s="80"/>
      <c r="G28" s="80"/>
      <c r="H28" s="80"/>
      <c r="I28" s="80"/>
    </row>
    <row r="29" spans="1:9" s="9" customFormat="1" ht="11.25" customHeight="1" x14ac:dyDescent="0.2">
      <c r="A29" s="74" t="s">
        <v>12</v>
      </c>
      <c r="B29" s="125" t="s">
        <v>407</v>
      </c>
      <c r="C29" s="125" t="s">
        <v>407</v>
      </c>
      <c r="D29" s="125" t="s">
        <v>407</v>
      </c>
      <c r="E29" s="125" t="s">
        <v>407</v>
      </c>
      <c r="F29" s="80"/>
      <c r="G29" s="80"/>
      <c r="H29" s="80"/>
      <c r="I29" s="80"/>
    </row>
    <row r="30" spans="1:9" s="9" customFormat="1" ht="11.25" customHeight="1" x14ac:dyDescent="0.2">
      <c r="A30" s="75" t="s">
        <v>400</v>
      </c>
      <c r="B30" s="125" t="s">
        <v>407</v>
      </c>
      <c r="C30" s="125" t="s">
        <v>407</v>
      </c>
      <c r="D30" s="125" t="s">
        <v>407</v>
      </c>
      <c r="E30" s="125" t="s">
        <v>407</v>
      </c>
      <c r="F30" s="80"/>
      <c r="G30" s="80"/>
      <c r="H30" s="80"/>
      <c r="I30" s="80"/>
    </row>
    <row r="31" spans="1:9" s="9" customFormat="1" ht="11.25" customHeight="1" x14ac:dyDescent="0.2">
      <c r="A31" s="75" t="s">
        <v>401</v>
      </c>
      <c r="B31" s="125" t="s">
        <v>407</v>
      </c>
      <c r="C31" s="125" t="s">
        <v>407</v>
      </c>
      <c r="D31" s="125" t="s">
        <v>407</v>
      </c>
      <c r="E31" s="125" t="s">
        <v>407</v>
      </c>
      <c r="F31" s="80"/>
      <c r="G31" s="80"/>
      <c r="H31" s="80"/>
      <c r="I31" s="80"/>
    </row>
    <row r="32" spans="1:9" s="9" customFormat="1" ht="11.25" customHeight="1" x14ac:dyDescent="0.2">
      <c r="A32" s="74" t="s">
        <v>7</v>
      </c>
      <c r="B32" s="200">
        <v>18.2</v>
      </c>
      <c r="C32" s="200">
        <v>39.200000000000003</v>
      </c>
      <c r="D32" s="200">
        <v>42.5</v>
      </c>
      <c r="E32" s="200">
        <v>2.5</v>
      </c>
      <c r="F32" s="80"/>
      <c r="G32" s="80"/>
      <c r="H32" s="80"/>
      <c r="I32" s="80"/>
    </row>
    <row r="33" spans="1:9" s="9" customFormat="1" ht="11.25" customHeight="1" x14ac:dyDescent="0.2">
      <c r="A33" s="75" t="s">
        <v>152</v>
      </c>
      <c r="B33" s="200">
        <v>91.3</v>
      </c>
      <c r="C33" s="200">
        <v>6.7</v>
      </c>
      <c r="D33" s="201" t="s">
        <v>205</v>
      </c>
      <c r="E33" s="200">
        <v>1.1000000000000001</v>
      </c>
      <c r="F33" s="80"/>
      <c r="G33" s="80"/>
      <c r="H33" s="80"/>
      <c r="I33" s="80"/>
    </row>
    <row r="34" spans="1:9" s="9" customFormat="1" ht="11.25" customHeight="1" x14ac:dyDescent="0.2">
      <c r="A34" s="75" t="s">
        <v>153</v>
      </c>
      <c r="B34" s="200">
        <v>42.3</v>
      </c>
      <c r="C34" s="200">
        <v>41.4</v>
      </c>
      <c r="D34" s="200">
        <v>16.2</v>
      </c>
      <c r="E34" s="200">
        <v>1.8</v>
      </c>
      <c r="F34" s="80"/>
      <c r="G34" s="80"/>
      <c r="H34" s="80"/>
      <c r="I34" s="80"/>
    </row>
    <row r="35" spans="1:9" s="9" customFormat="1" ht="11.25" customHeight="1" x14ac:dyDescent="0.2">
      <c r="A35" s="76" t="s">
        <v>516</v>
      </c>
      <c r="B35" s="200">
        <v>49.2</v>
      </c>
      <c r="C35" s="200">
        <v>35.9</v>
      </c>
      <c r="D35" s="200">
        <v>15</v>
      </c>
      <c r="E35" s="200">
        <v>1.7</v>
      </c>
      <c r="F35" s="80"/>
      <c r="G35" s="80"/>
      <c r="H35" s="80"/>
      <c r="I35" s="80"/>
    </row>
    <row r="36" spans="1:9" s="9" customFormat="1" ht="20.100000000000001" customHeight="1" x14ac:dyDescent="0.2">
      <c r="A36" s="74" t="s">
        <v>15</v>
      </c>
      <c r="B36" s="200">
        <v>85.7</v>
      </c>
      <c r="C36" s="200">
        <v>12.5</v>
      </c>
      <c r="D36" s="201" t="s">
        <v>457</v>
      </c>
      <c r="E36" s="200">
        <v>1.2</v>
      </c>
      <c r="F36" s="80"/>
      <c r="G36" s="80"/>
      <c r="H36" s="80"/>
      <c r="I36" s="80"/>
    </row>
    <row r="37" spans="1:9" s="9" customFormat="1" ht="11.25" customHeight="1" x14ac:dyDescent="0.2">
      <c r="A37" s="74" t="s">
        <v>13</v>
      </c>
      <c r="B37" s="200">
        <v>89.3</v>
      </c>
      <c r="C37" s="200">
        <v>9.8000000000000007</v>
      </c>
      <c r="D37" s="200" t="s">
        <v>145</v>
      </c>
      <c r="E37" s="200">
        <v>1.1000000000000001</v>
      </c>
      <c r="F37" s="80"/>
      <c r="G37" s="80"/>
      <c r="H37" s="80"/>
      <c r="I37" s="80"/>
    </row>
    <row r="38" spans="1:9" s="9" customFormat="1" ht="11.25" customHeight="1" x14ac:dyDescent="0.2">
      <c r="A38" s="74" t="s">
        <v>402</v>
      </c>
      <c r="B38" s="200">
        <v>98.3</v>
      </c>
      <c r="C38" s="201" t="s">
        <v>464</v>
      </c>
      <c r="D38" s="200" t="s">
        <v>145</v>
      </c>
      <c r="E38" s="200">
        <v>1</v>
      </c>
      <c r="F38" s="80"/>
      <c r="G38" s="80"/>
      <c r="H38" s="80"/>
      <c r="I38" s="80"/>
    </row>
    <row r="39" spans="1:9" s="9" customFormat="1" ht="11.25" customHeight="1" x14ac:dyDescent="0.2">
      <c r="A39" s="74" t="s">
        <v>3</v>
      </c>
      <c r="B39" s="200">
        <v>96.9</v>
      </c>
      <c r="C39" s="201" t="s">
        <v>240</v>
      </c>
      <c r="D39" s="200" t="s">
        <v>145</v>
      </c>
      <c r="E39" s="200">
        <v>1</v>
      </c>
      <c r="F39" s="80"/>
      <c r="G39" s="80"/>
      <c r="H39" s="80"/>
      <c r="I39" s="80"/>
    </row>
    <row r="40" spans="1:9" s="9" customFormat="1" ht="11.25" customHeight="1" x14ac:dyDescent="0.2">
      <c r="A40" s="74" t="s">
        <v>14</v>
      </c>
      <c r="B40" s="200">
        <v>97.4</v>
      </c>
      <c r="C40" s="201" t="s">
        <v>236</v>
      </c>
      <c r="D40" s="200" t="s">
        <v>145</v>
      </c>
      <c r="E40" s="200">
        <v>1</v>
      </c>
      <c r="F40" s="80"/>
      <c r="G40" s="80"/>
      <c r="H40" s="80"/>
      <c r="I40" s="80"/>
    </row>
    <row r="41" spans="1:9" s="9" customFormat="1" ht="11.25" customHeight="1" x14ac:dyDescent="0.2">
      <c r="A41" s="74" t="s">
        <v>16</v>
      </c>
      <c r="B41" s="200">
        <v>99.4</v>
      </c>
      <c r="C41" s="200" t="s">
        <v>145</v>
      </c>
      <c r="D41" s="200" t="s">
        <v>145</v>
      </c>
      <c r="E41" s="200">
        <v>1</v>
      </c>
      <c r="F41" s="80"/>
      <c r="G41" s="80"/>
      <c r="H41" s="80"/>
      <c r="I41" s="80"/>
    </row>
    <row r="42" spans="1:9" s="9" customFormat="1" ht="11.25" customHeight="1" x14ac:dyDescent="0.2">
      <c r="A42" s="74" t="s">
        <v>511</v>
      </c>
      <c r="B42" s="200">
        <v>97.1</v>
      </c>
      <c r="C42" s="201" t="s">
        <v>465</v>
      </c>
      <c r="D42" s="200" t="s">
        <v>145</v>
      </c>
      <c r="E42" s="200">
        <v>1</v>
      </c>
      <c r="F42" s="80"/>
      <c r="G42" s="80"/>
      <c r="H42" s="80"/>
      <c r="I42" s="80"/>
    </row>
    <row r="43" spans="1:9" s="9" customFormat="1" ht="11.25" customHeight="1" x14ac:dyDescent="0.2">
      <c r="A43" s="74" t="s">
        <v>36</v>
      </c>
      <c r="B43" s="200">
        <v>97.7</v>
      </c>
      <c r="C43" s="200" t="s">
        <v>145</v>
      </c>
      <c r="D43" s="200" t="s">
        <v>145</v>
      </c>
      <c r="E43" s="200">
        <v>1</v>
      </c>
      <c r="F43" s="80"/>
      <c r="G43" s="80"/>
      <c r="H43" s="80"/>
      <c r="I43" s="80"/>
    </row>
    <row r="44" spans="1:9" s="9" customFormat="1" ht="11.25" customHeight="1" x14ac:dyDescent="0.2">
      <c r="A44" s="74" t="s">
        <v>555</v>
      </c>
      <c r="B44" s="200">
        <v>87.6</v>
      </c>
      <c r="C44" s="201" t="s">
        <v>466</v>
      </c>
      <c r="D44" s="200" t="s">
        <v>145</v>
      </c>
      <c r="E44" s="200">
        <v>1.2</v>
      </c>
      <c r="F44" s="80"/>
      <c r="G44" s="80"/>
      <c r="H44" s="80"/>
      <c r="I44" s="80"/>
    </row>
    <row r="45" spans="1:9" s="9" customFormat="1" ht="11.25" customHeight="1" x14ac:dyDescent="0.2">
      <c r="A45" s="104" t="s">
        <v>4</v>
      </c>
      <c r="B45" s="67"/>
      <c r="C45" s="67"/>
      <c r="D45" s="67"/>
      <c r="E45" s="67"/>
      <c r="F45" s="67"/>
      <c r="G45" s="67"/>
      <c r="H45" s="67"/>
      <c r="I45" s="67"/>
    </row>
    <row r="46" spans="1:9" s="9" customFormat="1" ht="11.25" customHeight="1" x14ac:dyDescent="0.2">
      <c r="A46" s="199" t="s">
        <v>456</v>
      </c>
      <c r="B46" s="69"/>
      <c r="C46" s="69"/>
      <c r="D46" s="65"/>
      <c r="E46" s="65"/>
      <c r="F46" s="65"/>
      <c r="G46" s="65"/>
      <c r="H46" s="64"/>
      <c r="I46" s="64"/>
    </row>
    <row r="47" spans="1:9" s="9" customFormat="1" ht="11.25" customHeight="1" x14ac:dyDescent="0.2">
      <c r="A47" s="69" t="s">
        <v>35</v>
      </c>
      <c r="B47" s="69"/>
      <c r="C47" s="69"/>
      <c r="D47" s="65"/>
      <c r="E47" s="65"/>
      <c r="F47" s="65"/>
      <c r="G47" s="65"/>
      <c r="H47" s="64"/>
      <c r="I47" s="64"/>
    </row>
    <row r="48" spans="1:9" s="9" customFormat="1" ht="11.25" customHeight="1" x14ac:dyDescent="0.2">
      <c r="A48" s="60" t="s">
        <v>154</v>
      </c>
      <c r="B48" s="65"/>
      <c r="C48" s="65"/>
      <c r="D48" s="65"/>
      <c r="E48" s="65"/>
      <c r="F48" s="65"/>
      <c r="G48" s="65"/>
      <c r="H48" s="64"/>
      <c r="I48" s="64"/>
    </row>
    <row r="49" spans="1:9" s="9" customFormat="1" ht="11.25" customHeight="1" x14ac:dyDescent="0.2">
      <c r="A49" s="65"/>
      <c r="B49" s="65"/>
      <c r="C49" s="65"/>
      <c r="D49" s="65"/>
      <c r="E49" s="65"/>
      <c r="F49" s="65"/>
      <c r="G49" s="65"/>
      <c r="H49" s="64"/>
      <c r="I49" s="77"/>
    </row>
    <row r="50" spans="1:9" s="9" customFormat="1" ht="11.25" customHeight="1" x14ac:dyDescent="0.2">
      <c r="A50" s="66"/>
      <c r="B50" s="66"/>
      <c r="C50" s="66"/>
      <c r="D50" s="66"/>
      <c r="E50" s="66"/>
      <c r="F50" s="66"/>
      <c r="G50" s="66"/>
    </row>
    <row r="51" spans="1:9" s="9" customFormat="1" ht="11.25" x14ac:dyDescent="0.2">
      <c r="A51" s="65"/>
      <c r="B51" s="65"/>
      <c r="C51" s="65"/>
      <c r="D51" s="65"/>
      <c r="E51" s="65"/>
      <c r="F51" s="65"/>
      <c r="G51" s="65"/>
      <c r="H51" s="64"/>
      <c r="I51" s="64"/>
    </row>
    <row r="52" spans="1:9" s="9" customFormat="1" ht="11.25" x14ac:dyDescent="0.2">
      <c r="A52" s="65"/>
      <c r="B52" s="65"/>
      <c r="C52" s="65"/>
      <c r="D52" s="65"/>
      <c r="E52" s="65"/>
      <c r="F52" s="65"/>
      <c r="G52" s="65"/>
      <c r="H52" s="64"/>
      <c r="I52" s="64"/>
    </row>
    <row r="53" spans="1:9" s="9" customFormat="1" ht="11.25" x14ac:dyDescent="0.2">
      <c r="A53" s="45"/>
      <c r="B53" s="65"/>
      <c r="C53" s="65"/>
      <c r="D53" s="65"/>
      <c r="E53" s="65"/>
      <c r="F53" s="65"/>
      <c r="G53" s="65"/>
      <c r="H53" s="64"/>
      <c r="I53" s="64"/>
    </row>
    <row r="54" spans="1:9" s="9" customFormat="1" ht="11.25" x14ac:dyDescent="0.2">
      <c r="A54" s="65"/>
      <c r="B54" s="65"/>
      <c r="C54" s="65"/>
      <c r="D54" s="65"/>
      <c r="E54" s="65"/>
      <c r="F54" s="65"/>
      <c r="G54" s="65"/>
      <c r="H54" s="64"/>
      <c r="I54" s="77"/>
    </row>
    <row r="55" spans="1:9" s="9" customFormat="1" ht="11.25" x14ac:dyDescent="0.2">
      <c r="A55" s="66"/>
      <c r="B55" s="66"/>
      <c r="C55" s="66"/>
      <c r="D55" s="66"/>
      <c r="E55" s="66"/>
      <c r="F55" s="66"/>
      <c r="G55" s="66"/>
    </row>
    <row r="56" spans="1:9" s="9" customFormat="1" ht="11.25" x14ac:dyDescent="0.2">
      <c r="A56" s="42"/>
      <c r="B56" s="49"/>
      <c r="C56" s="49"/>
      <c r="D56" s="49"/>
      <c r="E56" s="37"/>
    </row>
    <row r="57" spans="1:9" s="9" customFormat="1" ht="11.25" x14ac:dyDescent="0.2">
      <c r="A57" s="42"/>
      <c r="B57" s="49"/>
      <c r="C57" s="49"/>
      <c r="D57" s="49"/>
      <c r="E57" s="37"/>
    </row>
    <row r="58" spans="1:9" s="9" customFormat="1" ht="11.25" x14ac:dyDescent="0.2">
      <c r="A58" s="70"/>
      <c r="B58" s="49"/>
      <c r="C58" s="49"/>
      <c r="D58" s="49"/>
      <c r="E58" s="37"/>
    </row>
    <row r="59" spans="1:9" ht="11.25" customHeight="1" x14ac:dyDescent="0.2">
      <c r="A59" s="39"/>
      <c r="B59" s="8"/>
      <c r="C59" s="6"/>
      <c r="D59" s="6"/>
      <c r="E59" s="5"/>
    </row>
    <row r="60" spans="1:9" ht="10.5" customHeight="1" x14ac:dyDescent="0.2">
      <c r="A60" s="64"/>
      <c r="B60" s="14"/>
      <c r="C60" s="15"/>
      <c r="D60" s="6"/>
      <c r="E60" s="7"/>
    </row>
    <row r="61" spans="1:9" x14ac:dyDescent="0.2">
      <c r="A61" s="64"/>
    </row>
  </sheetData>
  <dataValidations count="3">
    <dataValidation allowBlank="1" showInputMessage="1" showErrorMessage="1" promptTitle="Fußnotenstrich" prompt="Nachfolgend Fußnotenbereich mit Fußnotenerläuterungen und weiteren Erklärungen" sqref="A45" xr:uid="{39070B08-3895-400C-BF10-41DBEC278831}"/>
    <dataValidation allowBlank="1" showInputMessage="1" showErrorMessage="1" promptTitle="Fußnote 2" prompt="Siehe Zeile 48" sqref="A10" xr:uid="{44965192-0CAC-43EB-86F5-B9724529EBC6}"/>
    <dataValidation allowBlank="1" showInputMessage="1" showErrorMessage="1" promptTitle="Fußnote 1" prompt="Siehe Zeile 47" sqref="E5" xr:uid="{7DFAB096-253C-4818-94DE-15CD94D31638}"/>
  </dataValidations>
  <hyperlinks>
    <hyperlink ref="A1" location="Inhalt!A1" display="Inhalt" xr:uid="{DD4DB3E4-A6F5-4510-88AA-585CF47712F8}"/>
    <hyperlink ref="A48" location="Titel!A1" display="Zeichenerklärung" xr:uid="{E1A2DD51-E456-4A9C-B695-5D6A03433681}"/>
  </hyperlinks>
  <pageMargins left="0.59055118110236227" right="0.59055118110236227" top="0.59055118110236227" bottom="0.59055118110236227" header="0.31496062992125984" footer="0.31496062992125984"/>
  <pageSetup paperSize="9" firstPageNumber="7" orientation="portrait" r:id="rId1"/>
  <headerFooter>
    <oddFooter>&amp;C&amp;6© Statistisches Landesamt des Freistaates Sachsen | O II 1 - 5j/23</oddFooter>
  </headerFooter>
  <ignoredErrors>
    <ignoredError sqref="C10:E44 D9 B12:B15" numberStoredAsText="1"/>
  </ignoredError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K57"/>
  <sheetViews>
    <sheetView showGridLines="0" zoomScaleNormal="100" workbookViewId="0"/>
  </sheetViews>
  <sheetFormatPr baseColWidth="10" defaultRowHeight="12" x14ac:dyDescent="0.2"/>
  <cols>
    <col min="1" max="1" width="38.42578125" customWidth="1"/>
    <col min="2" max="2" width="7.5703125" style="40" customWidth="1"/>
    <col min="3" max="6" width="15.42578125" customWidth="1"/>
    <col min="7" max="7" width="16" customWidth="1"/>
  </cols>
  <sheetData>
    <row r="1" spans="1:7" ht="11.25" customHeight="1" x14ac:dyDescent="0.2">
      <c r="A1" s="22" t="s">
        <v>18</v>
      </c>
      <c r="B1" s="52"/>
    </row>
    <row r="2" spans="1:7" s="4" customFormat="1" ht="20.100000000000001" customHeight="1" x14ac:dyDescent="0.2">
      <c r="A2" s="21" t="s">
        <v>522</v>
      </c>
      <c r="B2" s="51"/>
      <c r="C2" s="2"/>
    </row>
    <row r="3" spans="1:7" s="83" customFormat="1" ht="15" customHeight="1" x14ac:dyDescent="0.2">
      <c r="A3" s="83" t="s">
        <v>136</v>
      </c>
    </row>
    <row r="4" spans="1:7" ht="15" customHeight="1" x14ac:dyDescent="0.2">
      <c r="A4" s="59" t="s">
        <v>137</v>
      </c>
      <c r="B4" s="59"/>
      <c r="C4" s="2"/>
      <c r="G4" s="1"/>
    </row>
    <row r="5" spans="1:7" ht="39.950000000000003" customHeight="1" x14ac:dyDescent="0.2">
      <c r="A5" s="175" t="s">
        <v>0</v>
      </c>
      <c r="B5" s="176" t="s">
        <v>394</v>
      </c>
      <c r="C5" s="171" t="s">
        <v>6</v>
      </c>
      <c r="D5" s="179" t="s">
        <v>5</v>
      </c>
      <c r="E5" s="180" t="s">
        <v>33</v>
      </c>
      <c r="F5" s="180" t="s">
        <v>34</v>
      </c>
    </row>
    <row r="6" spans="1:7" ht="20.100000000000001" customHeight="1" x14ac:dyDescent="0.2">
      <c r="A6" s="116" t="s">
        <v>103</v>
      </c>
      <c r="B6" s="121">
        <v>1000</v>
      </c>
      <c r="C6" s="95">
        <v>2097</v>
      </c>
      <c r="D6" s="292">
        <v>40836</v>
      </c>
      <c r="E6" s="292">
        <v>32541</v>
      </c>
      <c r="F6" s="292">
        <v>8295</v>
      </c>
    </row>
    <row r="7" spans="1:7" s="9" customFormat="1" ht="20.100000000000001" customHeight="1" x14ac:dyDescent="0.2">
      <c r="A7" s="117" t="s">
        <v>79</v>
      </c>
      <c r="B7" s="122">
        <v>1000</v>
      </c>
      <c r="C7" s="190">
        <v>576</v>
      </c>
      <c r="D7" s="221">
        <v>10895</v>
      </c>
      <c r="E7" s="221">
        <v>8939</v>
      </c>
      <c r="F7" s="221">
        <v>1956</v>
      </c>
    </row>
    <row r="8" spans="1:7" s="9" customFormat="1" ht="11.25" customHeight="1" x14ac:dyDescent="0.2">
      <c r="A8" s="117" t="s">
        <v>48</v>
      </c>
      <c r="B8" s="122">
        <v>1000</v>
      </c>
      <c r="C8" s="190">
        <v>339</v>
      </c>
      <c r="D8" s="221">
        <v>7648</v>
      </c>
      <c r="E8" s="221">
        <v>6273</v>
      </c>
      <c r="F8" s="221">
        <v>1376</v>
      </c>
    </row>
    <row r="9" spans="1:7" s="9" customFormat="1" ht="12.75" customHeight="1" x14ac:dyDescent="0.2">
      <c r="A9" s="117" t="s">
        <v>81</v>
      </c>
      <c r="B9" s="122">
        <v>1000</v>
      </c>
      <c r="C9" s="190">
        <v>515</v>
      </c>
      <c r="D9" s="221">
        <v>11313</v>
      </c>
      <c r="E9" s="221">
        <v>9169</v>
      </c>
      <c r="F9" s="221">
        <v>2144</v>
      </c>
    </row>
    <row r="10" spans="1:7" s="9" customFormat="1" ht="12.75" customHeight="1" x14ac:dyDescent="0.2">
      <c r="A10" s="117" t="s">
        <v>82</v>
      </c>
      <c r="B10" s="122">
        <v>1000</v>
      </c>
      <c r="C10" s="190">
        <v>444</v>
      </c>
      <c r="D10" s="221">
        <v>9248</v>
      </c>
      <c r="E10" s="221">
        <v>7595</v>
      </c>
      <c r="F10" s="221">
        <v>1654</v>
      </c>
    </row>
    <row r="11" spans="1:7" s="9" customFormat="1" ht="11.25" customHeight="1" x14ac:dyDescent="0.2">
      <c r="A11" s="118" t="s">
        <v>71</v>
      </c>
      <c r="B11" s="122">
        <v>1000</v>
      </c>
      <c r="C11" s="190">
        <v>563</v>
      </c>
      <c r="D11" s="221">
        <v>11043</v>
      </c>
      <c r="E11" s="221">
        <v>9051</v>
      </c>
      <c r="F11" s="221">
        <v>1992</v>
      </c>
    </row>
    <row r="12" spans="1:7" s="9" customFormat="1" ht="11.25" customHeight="1" x14ac:dyDescent="0.2">
      <c r="A12" s="117" t="s">
        <v>56</v>
      </c>
      <c r="B12" s="122">
        <v>1000</v>
      </c>
      <c r="C12" s="187">
        <v>1645</v>
      </c>
      <c r="D12" s="221">
        <v>33155</v>
      </c>
      <c r="E12" s="221">
        <v>27043</v>
      </c>
      <c r="F12" s="221">
        <v>6112</v>
      </c>
    </row>
    <row r="13" spans="1:7" s="9" customFormat="1" ht="11.25" customHeight="1" x14ac:dyDescent="0.2">
      <c r="A13" s="117" t="s">
        <v>73</v>
      </c>
      <c r="B13" s="122">
        <v>1000</v>
      </c>
      <c r="C13" s="187">
        <v>1843</v>
      </c>
      <c r="D13" s="221">
        <v>36432</v>
      </c>
      <c r="E13" s="221">
        <v>29215</v>
      </c>
      <c r="F13" s="221">
        <v>7217</v>
      </c>
    </row>
    <row r="14" spans="1:7" s="9" customFormat="1" ht="11.25" customHeight="1" x14ac:dyDescent="0.2">
      <c r="A14" s="117" t="s">
        <v>74</v>
      </c>
      <c r="B14" s="122">
        <v>1000</v>
      </c>
      <c r="C14" s="187">
        <v>1809</v>
      </c>
      <c r="D14" s="221">
        <v>31843</v>
      </c>
      <c r="E14" s="221">
        <v>24836</v>
      </c>
      <c r="F14" s="221">
        <v>7008</v>
      </c>
    </row>
    <row r="15" spans="1:7" s="9" customFormat="1" ht="11.25" customHeight="1" x14ac:dyDescent="0.2">
      <c r="A15" s="118" t="s">
        <v>75</v>
      </c>
      <c r="B15" s="122">
        <v>1000</v>
      </c>
      <c r="C15" s="190">
        <v>976</v>
      </c>
      <c r="D15" s="221">
        <v>20334</v>
      </c>
      <c r="E15" s="221">
        <v>16568</v>
      </c>
      <c r="F15" s="221">
        <v>3766</v>
      </c>
    </row>
    <row r="16" spans="1:7" s="9" customFormat="1" ht="11.25" customHeight="1" x14ac:dyDescent="0.2">
      <c r="A16" s="117" t="s">
        <v>76</v>
      </c>
      <c r="B16" s="122">
        <v>1000</v>
      </c>
      <c r="C16" s="190">
        <v>883</v>
      </c>
      <c r="D16" s="221">
        <v>19402</v>
      </c>
      <c r="E16" s="221">
        <v>16044</v>
      </c>
      <c r="F16" s="221">
        <v>3358</v>
      </c>
    </row>
    <row r="17" spans="1:7" s="9" customFormat="1" ht="11.25" customHeight="1" x14ac:dyDescent="0.2">
      <c r="A17" s="118" t="s">
        <v>77</v>
      </c>
      <c r="B17" s="122">
        <v>1000</v>
      </c>
      <c r="C17" s="190">
        <v>117</v>
      </c>
      <c r="D17" s="221">
        <v>3541</v>
      </c>
      <c r="E17" s="221">
        <v>3120</v>
      </c>
      <c r="F17" s="221">
        <v>421</v>
      </c>
    </row>
    <row r="18" spans="1:7" s="9" customFormat="1" ht="11.25" customHeight="1" x14ac:dyDescent="0.2">
      <c r="A18" s="117" t="s">
        <v>78</v>
      </c>
      <c r="B18" s="122">
        <v>1000</v>
      </c>
      <c r="C18" s="187">
        <v>1073</v>
      </c>
      <c r="D18" s="221">
        <v>15989</v>
      </c>
      <c r="E18" s="221">
        <v>12138</v>
      </c>
      <c r="F18" s="221">
        <v>3851</v>
      </c>
    </row>
    <row r="19" spans="1:7" s="9" customFormat="1" ht="20.100000000000001" customHeight="1" x14ac:dyDescent="0.2">
      <c r="A19" s="116" t="s">
        <v>103</v>
      </c>
      <c r="B19" s="119" t="s">
        <v>395</v>
      </c>
      <c r="C19" s="252">
        <v>100</v>
      </c>
      <c r="D19" s="252">
        <v>100</v>
      </c>
      <c r="E19" s="252">
        <v>100</v>
      </c>
      <c r="F19" s="252">
        <v>100</v>
      </c>
    </row>
    <row r="20" spans="1:7" s="9" customFormat="1" ht="20.100000000000001" customHeight="1" x14ac:dyDescent="0.2">
      <c r="A20" s="117" t="s">
        <v>79</v>
      </c>
      <c r="B20" s="120" t="s">
        <v>395</v>
      </c>
      <c r="C20" s="218">
        <v>27.5</v>
      </c>
      <c r="D20" s="219">
        <v>26.7</v>
      </c>
      <c r="E20" s="219">
        <v>27.5</v>
      </c>
      <c r="F20" s="219">
        <v>23.6</v>
      </c>
      <c r="G20" s="37"/>
    </row>
    <row r="21" spans="1:7" s="9" customFormat="1" ht="11.25" customHeight="1" x14ac:dyDescent="0.2">
      <c r="A21" s="117" t="s">
        <v>80</v>
      </c>
      <c r="B21" s="120" t="s">
        <v>395</v>
      </c>
      <c r="C21" s="218">
        <v>16.2</v>
      </c>
      <c r="D21" s="219">
        <v>18.7</v>
      </c>
      <c r="E21" s="219">
        <v>19.3</v>
      </c>
      <c r="F21" s="219">
        <v>16.600000000000001</v>
      </c>
      <c r="G21" s="37"/>
    </row>
    <row r="22" spans="1:7" s="9" customFormat="1" ht="12.75" customHeight="1" x14ac:dyDescent="0.2">
      <c r="A22" s="117" t="s">
        <v>81</v>
      </c>
      <c r="B22" s="120" t="s">
        <v>395</v>
      </c>
      <c r="C22" s="218">
        <v>24.6</v>
      </c>
      <c r="D22" s="219">
        <v>27.7</v>
      </c>
      <c r="E22" s="219">
        <v>28.2</v>
      </c>
      <c r="F22" s="219">
        <v>25.8</v>
      </c>
      <c r="G22" s="37"/>
    </row>
    <row r="23" spans="1:7" s="9" customFormat="1" ht="12.75" customHeight="1" x14ac:dyDescent="0.2">
      <c r="A23" s="117" t="s">
        <v>82</v>
      </c>
      <c r="B23" s="120" t="s">
        <v>395</v>
      </c>
      <c r="C23" s="218">
        <v>21.2</v>
      </c>
      <c r="D23" s="219">
        <v>22.6</v>
      </c>
      <c r="E23" s="219">
        <v>23.3</v>
      </c>
      <c r="F23" s="219">
        <v>19.899999999999999</v>
      </c>
      <c r="G23" s="37"/>
    </row>
    <row r="24" spans="1:7" s="9" customFormat="1" ht="11.25" customHeight="1" x14ac:dyDescent="0.2">
      <c r="A24" s="118" t="s">
        <v>71</v>
      </c>
      <c r="B24" s="120" t="s">
        <v>395</v>
      </c>
      <c r="C24" s="218">
        <v>26.8</v>
      </c>
      <c r="D24" s="219">
        <v>27</v>
      </c>
      <c r="E24" s="219">
        <v>27.8</v>
      </c>
      <c r="F24" s="219">
        <v>24</v>
      </c>
      <c r="G24" s="37"/>
    </row>
    <row r="25" spans="1:7" s="9" customFormat="1" ht="11.25" customHeight="1" x14ac:dyDescent="0.2">
      <c r="A25" s="117" t="s">
        <v>56</v>
      </c>
      <c r="B25" s="120" t="s">
        <v>395</v>
      </c>
      <c r="C25" s="218">
        <v>78.400000000000006</v>
      </c>
      <c r="D25" s="219">
        <v>81.2</v>
      </c>
      <c r="E25" s="219">
        <v>83.1</v>
      </c>
      <c r="F25" s="219">
        <v>73.7</v>
      </c>
      <c r="G25" s="37"/>
    </row>
    <row r="26" spans="1:7" s="9" customFormat="1" ht="11.25" customHeight="1" x14ac:dyDescent="0.2">
      <c r="A26" s="117" t="s">
        <v>73</v>
      </c>
      <c r="B26" s="120" t="s">
        <v>395</v>
      </c>
      <c r="C26" s="218">
        <v>87.9</v>
      </c>
      <c r="D26" s="219">
        <v>89.2</v>
      </c>
      <c r="E26" s="219">
        <v>89.8</v>
      </c>
      <c r="F26" s="219">
        <v>87</v>
      </c>
      <c r="G26" s="37"/>
    </row>
    <row r="27" spans="1:7" s="9" customFormat="1" ht="11.25" customHeight="1" x14ac:dyDescent="0.2">
      <c r="A27" s="118" t="s">
        <v>83</v>
      </c>
      <c r="B27" s="120" t="s">
        <v>395</v>
      </c>
      <c r="C27" s="218">
        <v>86.2</v>
      </c>
      <c r="D27" s="219">
        <v>78</v>
      </c>
      <c r="E27" s="219">
        <v>76.3</v>
      </c>
      <c r="F27" s="219">
        <v>84.5</v>
      </c>
      <c r="G27" s="37"/>
    </row>
    <row r="28" spans="1:7" s="9" customFormat="1" ht="11.25" customHeight="1" x14ac:dyDescent="0.2">
      <c r="A28" s="118" t="s">
        <v>84</v>
      </c>
      <c r="B28" s="120" t="s">
        <v>395</v>
      </c>
      <c r="C28" s="218">
        <v>46.5</v>
      </c>
      <c r="D28" s="219">
        <v>49.8</v>
      </c>
      <c r="E28" s="219">
        <v>50.9</v>
      </c>
      <c r="F28" s="219">
        <v>45.4</v>
      </c>
      <c r="G28" s="37"/>
    </row>
    <row r="29" spans="1:7" s="9" customFormat="1" ht="11.25" customHeight="1" x14ac:dyDescent="0.2">
      <c r="A29" s="118" t="s">
        <v>76</v>
      </c>
      <c r="B29" s="120" t="s">
        <v>395</v>
      </c>
      <c r="C29" s="218">
        <v>42.1</v>
      </c>
      <c r="D29" s="219">
        <v>47.5</v>
      </c>
      <c r="E29" s="219">
        <v>49.3</v>
      </c>
      <c r="F29" s="219">
        <v>40.5</v>
      </c>
      <c r="G29" s="37"/>
    </row>
    <row r="30" spans="1:7" s="9" customFormat="1" ht="11.25" customHeight="1" x14ac:dyDescent="0.2">
      <c r="A30" s="117" t="s">
        <v>77</v>
      </c>
      <c r="B30" s="120" t="s">
        <v>395</v>
      </c>
      <c r="C30" s="218">
        <v>5.6</v>
      </c>
      <c r="D30" s="219">
        <v>8.6999999999999993</v>
      </c>
      <c r="E30" s="219">
        <v>9.6</v>
      </c>
      <c r="F30" s="219">
        <v>5.0999999999999996</v>
      </c>
      <c r="G30" s="37"/>
    </row>
    <row r="31" spans="1:7" s="9" customFormat="1" ht="11.25" customHeight="1" x14ac:dyDescent="0.2">
      <c r="A31" s="117" t="s">
        <v>85</v>
      </c>
      <c r="B31" s="120" t="s">
        <v>395</v>
      </c>
      <c r="C31" s="218">
        <v>51.2</v>
      </c>
      <c r="D31" s="220">
        <v>39.200000000000003</v>
      </c>
      <c r="E31" s="220">
        <v>37.299999999999997</v>
      </c>
      <c r="F31" s="220">
        <v>46.4</v>
      </c>
      <c r="G31" s="37"/>
    </row>
    <row r="32" spans="1:7" s="9" customFormat="1" ht="11.25" customHeight="1" x14ac:dyDescent="0.2">
      <c r="A32" s="54" t="s">
        <v>4</v>
      </c>
      <c r="B32" s="54"/>
      <c r="C32" s="38"/>
      <c r="G32" s="37"/>
    </row>
    <row r="33" spans="1:11" s="9" customFormat="1" ht="11.25" customHeight="1" x14ac:dyDescent="0.2">
      <c r="A33" s="41" t="s">
        <v>61</v>
      </c>
      <c r="B33" s="64"/>
      <c r="C33" s="38"/>
      <c r="D33" s="38"/>
      <c r="E33" s="38"/>
      <c r="F33" s="38"/>
      <c r="G33" s="37"/>
    </row>
    <row r="34" spans="1:11" s="9" customFormat="1" ht="11.25" customHeight="1" x14ac:dyDescent="0.2">
      <c r="A34" s="41" t="s">
        <v>62</v>
      </c>
      <c r="B34" s="64"/>
      <c r="C34" s="38"/>
      <c r="D34" s="38"/>
      <c r="E34" s="38"/>
      <c r="F34" s="38"/>
      <c r="G34" s="37"/>
    </row>
    <row r="35" spans="1:11" s="9" customFormat="1" ht="11.25" customHeight="1" x14ac:dyDescent="0.2">
      <c r="A35" s="41" t="s">
        <v>63</v>
      </c>
      <c r="B35" s="64"/>
      <c r="C35" s="38"/>
      <c r="D35" s="38"/>
      <c r="E35" s="38"/>
      <c r="F35" s="38"/>
      <c r="G35" s="37"/>
    </row>
    <row r="36" spans="1:11" s="9" customFormat="1" ht="11.25" customHeight="1" x14ac:dyDescent="0.2">
      <c r="A36" s="60" t="s">
        <v>154</v>
      </c>
      <c r="B36" s="60"/>
      <c r="C36" s="65"/>
      <c r="D36" s="65"/>
      <c r="E36" s="65"/>
      <c r="F36" s="65"/>
      <c r="G36" s="65"/>
      <c r="H36" s="65"/>
      <c r="I36" s="65"/>
      <c r="J36" s="64"/>
      <c r="K36" s="64"/>
    </row>
    <row r="37" spans="1:11" s="9" customFormat="1" ht="11.25" customHeight="1" x14ac:dyDescent="0.2">
      <c r="A37" s="65"/>
      <c r="B37" s="65"/>
      <c r="C37" s="65"/>
      <c r="D37" s="65"/>
      <c r="E37" s="65"/>
      <c r="F37" s="65"/>
      <c r="G37" s="65"/>
      <c r="H37" s="65"/>
      <c r="I37" s="65"/>
      <c r="J37" s="64"/>
      <c r="K37" s="77"/>
    </row>
    <row r="38" spans="1:11" s="9" customFormat="1" ht="11.25" customHeight="1" x14ac:dyDescent="0.2">
      <c r="A38" s="66"/>
      <c r="B38" s="66"/>
      <c r="C38" s="66"/>
      <c r="D38" s="66"/>
      <c r="E38" s="66"/>
      <c r="F38" s="66"/>
      <c r="G38" s="66"/>
      <c r="H38" s="66"/>
      <c r="I38" s="66"/>
    </row>
    <row r="39" spans="1:11" s="9" customFormat="1" x14ac:dyDescent="0.2">
      <c r="A39"/>
      <c r="B39" s="40"/>
      <c r="C39" s="38"/>
      <c r="D39" s="38"/>
      <c r="E39" s="38"/>
      <c r="F39" s="38"/>
      <c r="G39" s="37"/>
    </row>
    <row r="40" spans="1:11" s="9" customFormat="1" x14ac:dyDescent="0.2">
      <c r="A40"/>
      <c r="B40" s="40"/>
      <c r="C40" s="38"/>
      <c r="D40" s="38"/>
      <c r="E40" s="38"/>
      <c r="F40" s="38"/>
      <c r="G40" s="37"/>
    </row>
    <row r="41" spans="1:11" s="9" customFormat="1" x14ac:dyDescent="0.2">
      <c r="A41"/>
      <c r="B41" s="40"/>
      <c r="C41" s="38"/>
      <c r="D41" s="38"/>
      <c r="E41" s="38"/>
      <c r="F41" s="38"/>
      <c r="G41" s="37"/>
    </row>
    <row r="42" spans="1:11" s="9" customFormat="1" x14ac:dyDescent="0.2">
      <c r="A42"/>
      <c r="B42" s="40"/>
      <c r="C42" s="38"/>
      <c r="D42" s="38"/>
      <c r="E42" s="38"/>
      <c r="F42" s="38"/>
      <c r="G42" s="37"/>
    </row>
    <row r="43" spans="1:11" s="9" customFormat="1" x14ac:dyDescent="0.2">
      <c r="A43"/>
      <c r="B43" s="40"/>
      <c r="C43" s="38"/>
      <c r="D43" s="38"/>
      <c r="E43" s="38"/>
      <c r="F43" s="38"/>
      <c r="G43" s="37"/>
    </row>
    <row r="44" spans="1:11" s="9" customFormat="1" x14ac:dyDescent="0.2">
      <c r="A44"/>
      <c r="B44" s="40"/>
      <c r="C44" s="38"/>
      <c r="D44" s="38"/>
      <c r="E44" s="38"/>
      <c r="F44" s="38"/>
      <c r="G44" s="37"/>
    </row>
    <row r="45" spans="1:11" s="9" customFormat="1" ht="15.75" customHeight="1" x14ac:dyDescent="0.2">
      <c r="A45"/>
      <c r="B45" s="40"/>
      <c r="C45" s="324"/>
      <c r="D45" s="324"/>
      <c r="E45" s="324"/>
      <c r="F45" s="324"/>
      <c r="G45" s="37"/>
    </row>
    <row r="46" spans="1:11" s="9" customFormat="1" x14ac:dyDescent="0.2">
      <c r="A46"/>
      <c r="B46" s="40"/>
      <c r="C46" s="38"/>
      <c r="D46" s="38"/>
      <c r="E46" s="38"/>
      <c r="F46" s="38"/>
      <c r="G46" s="37"/>
    </row>
    <row r="47" spans="1:11" s="9" customFormat="1" x14ac:dyDescent="0.2">
      <c r="A47"/>
      <c r="B47" s="40"/>
      <c r="C47" s="38"/>
      <c r="D47" s="38"/>
      <c r="E47" s="38"/>
      <c r="F47" s="38"/>
      <c r="G47" s="37"/>
    </row>
    <row r="48" spans="1:11" s="9" customFormat="1" x14ac:dyDescent="0.2">
      <c r="A48"/>
      <c r="B48" s="40"/>
      <c r="C48" s="38"/>
      <c r="D48" s="38"/>
      <c r="E48" s="38"/>
      <c r="F48" s="38"/>
      <c r="G48" s="37"/>
    </row>
    <row r="49" spans="1:7" s="9" customFormat="1" x14ac:dyDescent="0.2">
      <c r="A49"/>
      <c r="B49" s="40"/>
      <c r="C49" s="38"/>
      <c r="D49" s="38"/>
      <c r="E49" s="38"/>
      <c r="F49" s="38"/>
      <c r="G49" s="37"/>
    </row>
    <row r="50" spans="1:7" s="9" customFormat="1" x14ac:dyDescent="0.2">
      <c r="A50"/>
      <c r="B50" s="40"/>
      <c r="C50" s="38"/>
      <c r="D50" s="38"/>
      <c r="E50" s="38"/>
      <c r="F50" s="38"/>
      <c r="G50" s="37"/>
    </row>
    <row r="51" spans="1:7" s="9" customFormat="1" x14ac:dyDescent="0.2">
      <c r="A51"/>
      <c r="B51" s="40"/>
      <c r="C51" s="38"/>
      <c r="D51" s="38"/>
      <c r="E51" s="38"/>
      <c r="F51" s="38"/>
      <c r="G51" s="37"/>
    </row>
    <row r="52" spans="1:7" s="9" customFormat="1" x14ac:dyDescent="0.2">
      <c r="A52"/>
      <c r="B52" s="40"/>
      <c r="C52" s="38"/>
      <c r="D52" s="38"/>
      <c r="E52" s="38"/>
      <c r="F52" s="38"/>
      <c r="G52" s="37"/>
    </row>
    <row r="53" spans="1:7" s="9" customFormat="1" x14ac:dyDescent="0.2">
      <c r="A53"/>
      <c r="B53" s="40"/>
      <c r="C53" s="38"/>
      <c r="D53" s="38"/>
      <c r="E53" s="38"/>
      <c r="F53" s="38"/>
      <c r="G53" s="37"/>
    </row>
    <row r="54" spans="1:7" s="9" customFormat="1" x14ac:dyDescent="0.2">
      <c r="A54"/>
      <c r="B54" s="40"/>
      <c r="C54" s="38"/>
      <c r="D54" s="38"/>
      <c r="E54" s="38"/>
      <c r="F54" s="38"/>
      <c r="G54" s="37"/>
    </row>
    <row r="55" spans="1:7" ht="11.25" customHeight="1" x14ac:dyDescent="0.2">
      <c r="A55" s="39"/>
      <c r="B55" s="39"/>
      <c r="D55" s="8"/>
      <c r="E55" s="6"/>
      <c r="F55" s="6"/>
      <c r="G55" s="5"/>
    </row>
    <row r="56" spans="1:7" ht="10.5" customHeight="1" x14ac:dyDescent="0.2">
      <c r="A56" s="3"/>
      <c r="B56" s="64"/>
      <c r="C56" s="3"/>
      <c r="D56" s="14"/>
      <c r="E56" s="15"/>
      <c r="F56" s="6"/>
      <c r="G56" s="7"/>
    </row>
    <row r="57" spans="1:7" x14ac:dyDescent="0.2">
      <c r="A57" s="3"/>
      <c r="B57" s="64"/>
      <c r="C57" s="3"/>
    </row>
  </sheetData>
  <mergeCells count="1">
    <mergeCell ref="C45:F45"/>
  </mergeCells>
  <dataValidations count="4">
    <dataValidation allowBlank="1" showInputMessage="1" showErrorMessage="1" promptTitle="Fußnotenstrich" prompt="Nachfolgend Fußnotenbereich mit Fußnotenerläuterungen und weiteren Erklärungen" sqref="A32" xr:uid="{3F1C8667-3B9F-4708-A897-350CEBF9DA46}"/>
    <dataValidation allowBlank="1" showInputMessage="1" showErrorMessage="1" promptTitle="Fußnote 1" prompt="Siehe Zeile 33" sqref="A20 A7" xr:uid="{2B962C64-5BCB-407A-957A-414D0247BA71}"/>
    <dataValidation allowBlank="1" showInputMessage="1" showErrorMessage="1" promptTitle="Fußnote 2" prompt="Siehe Zeile 34" sqref="A22 A9" xr:uid="{D16EE78E-98D4-4D6D-9E74-0787D9AB1D3E}"/>
    <dataValidation allowBlank="1" showInputMessage="1" showErrorMessage="1" promptTitle="Fußnote 3" prompt="Siehe Zeile 35" sqref="A10 A23" xr:uid="{2764B724-07EF-42CC-992C-C0762F32E0DA}"/>
  </dataValidations>
  <hyperlinks>
    <hyperlink ref="A1" location="Inhalt!A1" display="Inhalt" xr:uid="{00000000-0004-0000-0F00-000000000000}"/>
    <hyperlink ref="A36" location="Titel!A1" display="Zeichenerklärung" xr:uid="{89FF85DE-E519-4216-A4DB-A927A4E60C93}"/>
  </hyperlinks>
  <pageMargins left="0.59055118110236227" right="0.59055118110236227" top="0.59055118110236227" bottom="0.59055118110236227" header="0.31496062992125984" footer="0.31496062992125984"/>
  <pageSetup paperSize="9" firstPageNumber="7" orientation="portrait" r:id="rId1"/>
  <headerFooter>
    <oddFooter>&amp;C&amp;6© Statistisches Landesamt des Freistaates Sachsen | O II 1 - 5j/23</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38"/>
  <sheetViews>
    <sheetView showGridLines="0" zoomScaleNormal="100" workbookViewId="0"/>
  </sheetViews>
  <sheetFormatPr baseColWidth="10" defaultRowHeight="12" x14ac:dyDescent="0.2"/>
  <cols>
    <col min="1" max="1" width="38.42578125" customWidth="1"/>
    <col min="2" max="2" width="7.5703125" style="40" customWidth="1"/>
    <col min="3" max="8" width="11.42578125" customWidth="1"/>
  </cols>
  <sheetData>
    <row r="1" spans="1:8" ht="11.25" customHeight="1" x14ac:dyDescent="0.2">
      <c r="A1" s="22" t="s">
        <v>18</v>
      </c>
      <c r="B1" s="52"/>
    </row>
    <row r="2" spans="1:8" ht="20.100000000000001" customHeight="1" x14ac:dyDescent="0.2">
      <c r="A2" s="21" t="s">
        <v>521</v>
      </c>
      <c r="B2" s="51"/>
    </row>
    <row r="3" spans="1:8" s="40" customFormat="1" ht="15" customHeight="1" x14ac:dyDescent="0.2">
      <c r="A3" s="83" t="s">
        <v>136</v>
      </c>
      <c r="B3" s="51"/>
    </row>
    <row r="4" spans="1:8" ht="15" customHeight="1" x14ac:dyDescent="0.2">
      <c r="A4" s="59" t="s">
        <v>137</v>
      </c>
      <c r="B4" s="59"/>
    </row>
    <row r="5" spans="1:8" ht="39.950000000000003" customHeight="1" x14ac:dyDescent="0.2">
      <c r="A5" s="177" t="s">
        <v>0</v>
      </c>
      <c r="B5" s="177" t="s">
        <v>394</v>
      </c>
      <c r="C5" s="93" t="s">
        <v>138</v>
      </c>
      <c r="D5" s="93" t="s">
        <v>139</v>
      </c>
      <c r="E5" s="93" t="s">
        <v>140</v>
      </c>
      <c r="F5" s="93" t="s">
        <v>141</v>
      </c>
      <c r="G5" s="93" t="s">
        <v>142</v>
      </c>
      <c r="H5" s="94" t="s">
        <v>143</v>
      </c>
    </row>
    <row r="6" spans="1:8" ht="20.100000000000001" customHeight="1" x14ac:dyDescent="0.2">
      <c r="A6" s="46" t="s">
        <v>103</v>
      </c>
      <c r="B6" s="121">
        <v>1000</v>
      </c>
      <c r="C6" s="54">
        <v>2097</v>
      </c>
      <c r="D6" s="192">
        <v>938</v>
      </c>
      <c r="E6" s="192">
        <v>718</v>
      </c>
      <c r="F6" s="192">
        <v>225</v>
      </c>
      <c r="G6" s="192">
        <v>162</v>
      </c>
      <c r="H6" s="193" t="s">
        <v>406</v>
      </c>
    </row>
    <row r="7" spans="1:8" ht="20.100000000000001" customHeight="1" x14ac:dyDescent="0.2">
      <c r="A7" s="48" t="s">
        <v>53</v>
      </c>
      <c r="B7" s="122">
        <v>1000</v>
      </c>
      <c r="C7" s="54">
        <v>576</v>
      </c>
      <c r="D7" s="188">
        <v>164</v>
      </c>
      <c r="E7" s="188">
        <v>149</v>
      </c>
      <c r="F7" s="188">
        <v>130</v>
      </c>
      <c r="G7" s="188">
        <v>97</v>
      </c>
      <c r="H7" s="189" t="s">
        <v>561</v>
      </c>
    </row>
    <row r="8" spans="1:8" ht="11.25" customHeight="1" x14ac:dyDescent="0.2">
      <c r="A8" s="48" t="s">
        <v>48</v>
      </c>
      <c r="B8" s="122">
        <v>1000</v>
      </c>
      <c r="C8" s="54">
        <v>339</v>
      </c>
      <c r="D8" s="188">
        <v>73</v>
      </c>
      <c r="E8" s="188">
        <v>100</v>
      </c>
      <c r="F8" s="188">
        <v>75</v>
      </c>
      <c r="G8" s="188">
        <v>67</v>
      </c>
      <c r="H8" s="189" t="s">
        <v>562</v>
      </c>
    </row>
    <row r="9" spans="1:8" ht="12.75" customHeight="1" x14ac:dyDescent="0.2">
      <c r="A9" s="48" t="s">
        <v>54</v>
      </c>
      <c r="B9" s="122">
        <v>1000</v>
      </c>
      <c r="C9" s="54">
        <v>515</v>
      </c>
      <c r="D9" s="188">
        <v>180</v>
      </c>
      <c r="E9" s="188">
        <v>187</v>
      </c>
      <c r="F9" s="188">
        <v>73</v>
      </c>
      <c r="G9" s="188">
        <v>60</v>
      </c>
      <c r="H9" s="189" t="s">
        <v>563</v>
      </c>
    </row>
    <row r="10" spans="1:8" ht="12.75" customHeight="1" x14ac:dyDescent="0.2">
      <c r="A10" s="48" t="s">
        <v>55</v>
      </c>
      <c r="B10" s="122">
        <v>1000</v>
      </c>
      <c r="C10" s="54">
        <v>444</v>
      </c>
      <c r="D10" s="188">
        <v>151</v>
      </c>
      <c r="E10" s="188">
        <v>142</v>
      </c>
      <c r="F10" s="188">
        <v>76</v>
      </c>
      <c r="G10" s="189" t="s">
        <v>565</v>
      </c>
      <c r="H10" s="189" t="s">
        <v>564</v>
      </c>
    </row>
    <row r="11" spans="1:8" ht="11.25" customHeight="1" x14ac:dyDescent="0.2">
      <c r="A11" s="50" t="s">
        <v>71</v>
      </c>
      <c r="B11" s="122">
        <v>1000</v>
      </c>
      <c r="C11" s="54">
        <v>563</v>
      </c>
      <c r="D11" s="188">
        <v>159</v>
      </c>
      <c r="E11" s="188">
        <v>167</v>
      </c>
      <c r="F11" s="188">
        <v>111</v>
      </c>
      <c r="G11" s="188">
        <v>90</v>
      </c>
      <c r="H11" s="189" t="s">
        <v>561</v>
      </c>
    </row>
    <row r="12" spans="1:8" ht="11.25" customHeight="1" x14ac:dyDescent="0.2">
      <c r="A12" s="48" t="s">
        <v>56</v>
      </c>
      <c r="B12" s="122">
        <v>1000</v>
      </c>
      <c r="C12" s="54">
        <v>1645</v>
      </c>
      <c r="D12" s="188">
        <v>596</v>
      </c>
      <c r="E12" s="188">
        <v>646</v>
      </c>
      <c r="F12" s="188">
        <v>203</v>
      </c>
      <c r="G12" s="188">
        <v>150</v>
      </c>
      <c r="H12" s="189" t="s">
        <v>565</v>
      </c>
    </row>
    <row r="13" spans="1:8" ht="11.25" customHeight="1" x14ac:dyDescent="0.2">
      <c r="A13" s="48" t="s">
        <v>73</v>
      </c>
      <c r="B13" s="122">
        <v>1000</v>
      </c>
      <c r="C13" s="54">
        <v>1843</v>
      </c>
      <c r="D13" s="188">
        <v>791</v>
      </c>
      <c r="E13" s="188">
        <v>643</v>
      </c>
      <c r="F13" s="188">
        <v>204</v>
      </c>
      <c r="G13" s="188">
        <v>154</v>
      </c>
      <c r="H13" s="189" t="s">
        <v>566</v>
      </c>
    </row>
    <row r="14" spans="1:8" ht="11.25" customHeight="1" x14ac:dyDescent="0.2">
      <c r="A14" s="48" t="s">
        <v>74</v>
      </c>
      <c r="B14" s="122">
        <v>1000</v>
      </c>
      <c r="C14" s="54">
        <v>1809</v>
      </c>
      <c r="D14" s="188">
        <v>754</v>
      </c>
      <c r="E14" s="188">
        <v>666</v>
      </c>
      <c r="F14" s="188">
        <v>195</v>
      </c>
      <c r="G14" s="188">
        <v>146</v>
      </c>
      <c r="H14" s="189" t="s">
        <v>567</v>
      </c>
    </row>
    <row r="15" spans="1:8" ht="11.25" customHeight="1" x14ac:dyDescent="0.2">
      <c r="A15" s="50" t="s">
        <v>75</v>
      </c>
      <c r="B15" s="122">
        <v>1000</v>
      </c>
      <c r="C15" s="54">
        <v>976</v>
      </c>
      <c r="D15" s="188">
        <v>339</v>
      </c>
      <c r="E15" s="188">
        <v>385</v>
      </c>
      <c r="F15" s="188">
        <v>128</v>
      </c>
      <c r="G15" s="188">
        <v>92</v>
      </c>
      <c r="H15" s="189" t="s">
        <v>559</v>
      </c>
    </row>
    <row r="16" spans="1:8" ht="11.25" customHeight="1" x14ac:dyDescent="0.2">
      <c r="A16" s="48" t="s">
        <v>76</v>
      </c>
      <c r="B16" s="122">
        <v>1000</v>
      </c>
      <c r="C16" s="54">
        <v>883</v>
      </c>
      <c r="D16" s="188">
        <v>332</v>
      </c>
      <c r="E16" s="188">
        <v>336</v>
      </c>
      <c r="F16" s="188">
        <v>101</v>
      </c>
      <c r="G16" s="188">
        <v>85</v>
      </c>
      <c r="H16" s="189" t="s">
        <v>568</v>
      </c>
    </row>
    <row r="17" spans="1:9" ht="11.25" customHeight="1" x14ac:dyDescent="0.2">
      <c r="A17" s="50" t="s">
        <v>77</v>
      </c>
      <c r="B17" s="122">
        <v>1000</v>
      </c>
      <c r="C17" s="54">
        <v>117</v>
      </c>
      <c r="D17" s="189" t="s">
        <v>560</v>
      </c>
      <c r="E17" s="189" t="s">
        <v>569</v>
      </c>
      <c r="F17" s="189" t="s">
        <v>570</v>
      </c>
      <c r="G17" s="182" t="s">
        <v>232</v>
      </c>
      <c r="H17" s="182" t="s">
        <v>232</v>
      </c>
      <c r="I17" s="61"/>
    </row>
    <row r="18" spans="1:9" ht="11.25" customHeight="1" x14ac:dyDescent="0.2">
      <c r="A18" s="48" t="s">
        <v>78</v>
      </c>
      <c r="B18" s="122">
        <v>1000</v>
      </c>
      <c r="C18" s="54">
        <v>1073</v>
      </c>
      <c r="D18" s="188">
        <v>388</v>
      </c>
      <c r="E18" s="188">
        <v>386</v>
      </c>
      <c r="F18" s="188">
        <v>154</v>
      </c>
      <c r="G18" s="188">
        <v>108</v>
      </c>
      <c r="H18" s="189" t="s">
        <v>561</v>
      </c>
    </row>
    <row r="19" spans="1:9" ht="20.100000000000001" customHeight="1" x14ac:dyDescent="0.2">
      <c r="A19" s="46" t="s">
        <v>103</v>
      </c>
      <c r="B19" s="119" t="s">
        <v>395</v>
      </c>
      <c r="C19" s="252">
        <v>100</v>
      </c>
      <c r="D19" s="252">
        <v>100</v>
      </c>
      <c r="E19" s="252">
        <v>100</v>
      </c>
      <c r="F19" s="252">
        <v>100</v>
      </c>
      <c r="G19" s="252">
        <v>100</v>
      </c>
      <c r="H19" s="252">
        <v>100</v>
      </c>
    </row>
    <row r="20" spans="1:9" ht="20.100000000000001" customHeight="1" x14ac:dyDescent="0.2">
      <c r="A20" s="48" t="s">
        <v>79</v>
      </c>
      <c r="B20" s="120" t="s">
        <v>395</v>
      </c>
      <c r="C20" s="294">
        <v>27.5</v>
      </c>
      <c r="D20" s="185">
        <v>17.399999999999999</v>
      </c>
      <c r="E20" s="185">
        <v>20.8</v>
      </c>
      <c r="F20" s="185">
        <v>57.9</v>
      </c>
      <c r="G20" s="185">
        <v>59.6</v>
      </c>
      <c r="H20" s="184" t="s">
        <v>427</v>
      </c>
    </row>
    <row r="21" spans="1:9" ht="11.25" customHeight="1" x14ac:dyDescent="0.2">
      <c r="A21" s="48" t="s">
        <v>80</v>
      </c>
      <c r="B21" s="120" t="s">
        <v>395</v>
      </c>
      <c r="C21" s="294">
        <v>16.2</v>
      </c>
      <c r="D21" s="185">
        <v>7.8</v>
      </c>
      <c r="E21" s="185">
        <v>13.8</v>
      </c>
      <c r="F21" s="185">
        <v>33.200000000000003</v>
      </c>
      <c r="G21" s="185">
        <v>41.2</v>
      </c>
      <c r="H21" s="184" t="s">
        <v>428</v>
      </c>
    </row>
    <row r="22" spans="1:9" ht="12.75" customHeight="1" x14ac:dyDescent="0.2">
      <c r="A22" s="48" t="s">
        <v>81</v>
      </c>
      <c r="B22" s="120" t="s">
        <v>395</v>
      </c>
      <c r="C22" s="294">
        <v>24.6</v>
      </c>
      <c r="D22" s="185">
        <v>19.2</v>
      </c>
      <c r="E22" s="293">
        <v>26</v>
      </c>
      <c r="F22" s="185">
        <v>32.200000000000003</v>
      </c>
      <c r="G22" s="185">
        <v>37.200000000000003</v>
      </c>
      <c r="H22" s="184" t="s">
        <v>255</v>
      </c>
    </row>
    <row r="23" spans="1:9" ht="12.75" customHeight="1" x14ac:dyDescent="0.2">
      <c r="A23" s="48" t="s">
        <v>82</v>
      </c>
      <c r="B23" s="120" t="s">
        <v>395</v>
      </c>
      <c r="C23" s="294">
        <v>21.2</v>
      </c>
      <c r="D23" s="185">
        <v>16.100000000000001</v>
      </c>
      <c r="E23" s="185">
        <v>19.7</v>
      </c>
      <c r="F23" s="185">
        <v>33.9</v>
      </c>
      <c r="G23" s="184" t="s">
        <v>231</v>
      </c>
      <c r="H23" s="184" t="s">
        <v>388</v>
      </c>
    </row>
    <row r="24" spans="1:9" ht="11.25" customHeight="1" x14ac:dyDescent="0.2">
      <c r="A24" s="50" t="s">
        <v>71</v>
      </c>
      <c r="B24" s="120" t="s">
        <v>395</v>
      </c>
      <c r="C24" s="294">
        <v>26.8</v>
      </c>
      <c r="D24" s="185">
        <v>16.899999999999999</v>
      </c>
      <c r="E24" s="185">
        <v>23.2</v>
      </c>
      <c r="F24" s="185">
        <v>49.3</v>
      </c>
      <c r="G24" s="185">
        <v>55.6</v>
      </c>
      <c r="H24" s="184" t="s">
        <v>429</v>
      </c>
    </row>
    <row r="25" spans="1:9" ht="11.25" customHeight="1" x14ac:dyDescent="0.2">
      <c r="A25" s="48" t="s">
        <v>56</v>
      </c>
      <c r="B25" s="120" t="s">
        <v>395</v>
      </c>
      <c r="C25" s="294">
        <v>78.400000000000006</v>
      </c>
      <c r="D25" s="185">
        <v>63.5</v>
      </c>
      <c r="E25" s="185">
        <v>89.9</v>
      </c>
      <c r="F25" s="185">
        <v>90.1</v>
      </c>
      <c r="G25" s="185">
        <v>92.6</v>
      </c>
      <c r="H25" s="184" t="s">
        <v>193</v>
      </c>
    </row>
    <row r="26" spans="1:9" ht="11.25" customHeight="1" x14ac:dyDescent="0.2">
      <c r="A26" s="48" t="s">
        <v>73</v>
      </c>
      <c r="B26" s="120" t="s">
        <v>395</v>
      </c>
      <c r="C26" s="294">
        <v>87.9</v>
      </c>
      <c r="D26" s="185">
        <v>84.4</v>
      </c>
      <c r="E26" s="185">
        <v>89.4</v>
      </c>
      <c r="F26" s="185">
        <v>90.4</v>
      </c>
      <c r="G26" s="185">
        <v>94.9</v>
      </c>
      <c r="H26" s="184" t="s">
        <v>430</v>
      </c>
    </row>
    <row r="27" spans="1:9" ht="11.25" customHeight="1" x14ac:dyDescent="0.2">
      <c r="A27" s="50" t="s">
        <v>83</v>
      </c>
      <c r="B27" s="120" t="s">
        <v>395</v>
      </c>
      <c r="C27" s="294">
        <v>86.2</v>
      </c>
      <c r="D27" s="185">
        <v>80.400000000000006</v>
      </c>
      <c r="E27" s="185">
        <v>92.6</v>
      </c>
      <c r="F27" s="185">
        <v>86.6</v>
      </c>
      <c r="G27" s="185">
        <v>90.1</v>
      </c>
      <c r="H27" s="184" t="s">
        <v>431</v>
      </c>
    </row>
    <row r="28" spans="1:9" ht="11.25" customHeight="1" x14ac:dyDescent="0.2">
      <c r="A28" s="50" t="s">
        <v>84</v>
      </c>
      <c r="B28" s="120" t="s">
        <v>395</v>
      </c>
      <c r="C28" s="294">
        <v>46.5</v>
      </c>
      <c r="D28" s="185">
        <v>36.1</v>
      </c>
      <c r="E28" s="185">
        <v>53.6</v>
      </c>
      <c r="F28" s="185">
        <v>56.7</v>
      </c>
      <c r="G28" s="185">
        <v>56.8</v>
      </c>
      <c r="H28" s="184" t="s">
        <v>432</v>
      </c>
    </row>
    <row r="29" spans="1:9" ht="11.25" customHeight="1" x14ac:dyDescent="0.2">
      <c r="A29" s="50" t="s">
        <v>76</v>
      </c>
      <c r="B29" s="120" t="s">
        <v>395</v>
      </c>
      <c r="C29" s="294">
        <v>42.1</v>
      </c>
      <c r="D29" s="185">
        <v>35.4</v>
      </c>
      <c r="E29" s="185">
        <v>46.8</v>
      </c>
      <c r="F29" s="293">
        <v>45</v>
      </c>
      <c r="G29" s="185">
        <v>52.1</v>
      </c>
      <c r="H29" s="184" t="s">
        <v>292</v>
      </c>
    </row>
    <row r="30" spans="1:9" ht="11.25" customHeight="1" x14ac:dyDescent="0.2">
      <c r="A30" s="48" t="s">
        <v>77</v>
      </c>
      <c r="B30" s="120" t="s">
        <v>395</v>
      </c>
      <c r="C30" s="294">
        <v>5.6</v>
      </c>
      <c r="D30" s="184" t="s">
        <v>433</v>
      </c>
      <c r="E30" s="184" t="s">
        <v>434</v>
      </c>
      <c r="F30" s="184" t="s">
        <v>435</v>
      </c>
      <c r="G30" s="186" t="s">
        <v>145</v>
      </c>
      <c r="H30" s="186" t="s">
        <v>145</v>
      </c>
    </row>
    <row r="31" spans="1:9" ht="11.25" customHeight="1" x14ac:dyDescent="0.2">
      <c r="A31" s="48" t="s">
        <v>85</v>
      </c>
      <c r="B31" s="120" t="s">
        <v>395</v>
      </c>
      <c r="C31" s="294">
        <v>51.2</v>
      </c>
      <c r="D31" s="185">
        <v>41.4</v>
      </c>
      <c r="E31" s="185">
        <v>53.8</v>
      </c>
      <c r="F31" s="185">
        <v>68.599999999999994</v>
      </c>
      <c r="G31" s="185">
        <v>66.3</v>
      </c>
      <c r="H31" s="184" t="s">
        <v>436</v>
      </c>
      <c r="I31" s="3"/>
    </row>
    <row r="32" spans="1:9" s="9" customFormat="1" ht="11.25" customHeight="1" x14ac:dyDescent="0.2">
      <c r="A32" s="54" t="s">
        <v>4</v>
      </c>
      <c r="B32" s="54"/>
      <c r="C32" s="49"/>
      <c r="G32" s="37"/>
    </row>
    <row r="33" spans="1:11" ht="11.25" customHeight="1" x14ac:dyDescent="0.2">
      <c r="A33" s="3" t="s">
        <v>61</v>
      </c>
      <c r="B33" s="64"/>
      <c r="C33" s="3"/>
      <c r="D33" s="3"/>
      <c r="E33" s="3"/>
      <c r="F33" s="3"/>
      <c r="G33" s="3"/>
      <c r="H33" s="3"/>
      <c r="I33" s="3"/>
    </row>
    <row r="34" spans="1:11" ht="11.25" customHeight="1" x14ac:dyDescent="0.2">
      <c r="A34" s="3" t="s">
        <v>62</v>
      </c>
      <c r="B34" s="64"/>
      <c r="C34" s="3"/>
      <c r="D34" s="3"/>
      <c r="E34" s="3"/>
      <c r="F34" s="3"/>
      <c r="G34" s="3"/>
      <c r="H34" s="3"/>
      <c r="I34" s="3"/>
    </row>
    <row r="35" spans="1:11" ht="11.25" customHeight="1" x14ac:dyDescent="0.2">
      <c r="A35" s="3" t="s">
        <v>63</v>
      </c>
      <c r="B35" s="64"/>
      <c r="C35" s="3"/>
      <c r="D35" s="3"/>
      <c r="E35" s="3"/>
      <c r="F35" s="3"/>
      <c r="G35" s="3"/>
      <c r="H35" s="3"/>
    </row>
    <row r="36" spans="1:11" s="9" customFormat="1" ht="11.25" customHeight="1" x14ac:dyDescent="0.2">
      <c r="A36" s="60" t="s">
        <v>154</v>
      </c>
      <c r="B36" s="60"/>
      <c r="C36" s="65"/>
      <c r="D36" s="65"/>
      <c r="E36" s="65"/>
      <c r="F36" s="65"/>
      <c r="G36" s="65"/>
      <c r="H36" s="65"/>
      <c r="I36" s="65"/>
      <c r="J36" s="64"/>
      <c r="K36" s="64"/>
    </row>
    <row r="37" spans="1:11" s="9" customFormat="1" ht="11.25" customHeight="1" x14ac:dyDescent="0.2">
      <c r="A37" s="65"/>
      <c r="B37" s="65"/>
      <c r="C37" s="65"/>
      <c r="D37" s="65"/>
      <c r="E37" s="65"/>
      <c r="F37" s="65"/>
      <c r="G37" s="65"/>
      <c r="H37" s="65"/>
      <c r="I37" s="65"/>
      <c r="J37" s="64"/>
      <c r="K37" s="77"/>
    </row>
    <row r="38" spans="1:11" s="9" customFormat="1" ht="11.25" customHeight="1" x14ac:dyDescent="0.2">
      <c r="A38" s="66"/>
      <c r="B38" s="66"/>
      <c r="C38" s="66"/>
      <c r="D38" s="66"/>
      <c r="E38" s="66"/>
      <c r="F38" s="66"/>
      <c r="G38" s="66"/>
      <c r="H38" s="66"/>
      <c r="I38" s="66"/>
    </row>
  </sheetData>
  <dataValidations count="3">
    <dataValidation allowBlank="1" showInputMessage="1" showErrorMessage="1" promptTitle="Fußnote 1" prompt="Siehe Zeile 33" sqref="A7 A20" xr:uid="{AF8C431E-9992-416A-8387-4E13151BC210}"/>
    <dataValidation allowBlank="1" showInputMessage="1" showErrorMessage="1" promptTitle="Fußnote 2" prompt="Siehe Zeile 34" sqref="A9 A22" xr:uid="{E33D9F2B-2B5A-4426-95C6-80BEAAB0A922}"/>
    <dataValidation allowBlank="1" showInputMessage="1" showErrorMessage="1" promptTitle="Fußnote 3" prompt="Siehe Zeile 35" sqref="A10 A23" xr:uid="{FCA19063-613C-4E47-91F5-BBE2DC0C0EA0}"/>
  </dataValidations>
  <hyperlinks>
    <hyperlink ref="A1" location="Inhalt!A1" display="Inhalt" xr:uid="{00000000-0004-0000-1000-000000000000}"/>
    <hyperlink ref="A36" location="Titel!A1" display="Zeichenerklärung" xr:uid="{45FCF602-1DF0-45F1-B272-D354918F7D7D}"/>
  </hyperlinks>
  <pageMargins left="0.59055118110236227" right="0.59055118110236227" top="0.59055118110236227" bottom="0.59055118110236227" header="0.31496062992125984" footer="0.31496062992125984"/>
  <pageSetup paperSize="9" orientation="landscape" r:id="rId1"/>
  <headerFooter>
    <oddFooter>&amp;C&amp;6© Statistisches Landesamt des Freistaates Sachsen | O II 1 - 5j/23</oddFooter>
  </headerFooter>
  <ignoredErrors>
    <ignoredError sqref="H6:H31 D17:G31 G10" numberStoredAsText="1"/>
  </ignoredErrors>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53"/>
  <sheetViews>
    <sheetView showGridLines="0" zoomScaleNormal="100" workbookViewId="0"/>
  </sheetViews>
  <sheetFormatPr baseColWidth="10" defaultColWidth="11.42578125" defaultRowHeight="11.25" x14ac:dyDescent="0.2"/>
  <cols>
    <col min="1" max="1" width="38.42578125" style="41" customWidth="1"/>
    <col min="2" max="2" width="7.5703125" style="64" customWidth="1"/>
    <col min="3" max="9" width="16.42578125" style="41" customWidth="1"/>
    <col min="10" max="16384" width="11.42578125" style="41"/>
  </cols>
  <sheetData>
    <row r="1" spans="1:14" s="64" customFormat="1" ht="11.25" customHeight="1" x14ac:dyDescent="0.2">
      <c r="A1" s="52" t="s">
        <v>18</v>
      </c>
      <c r="B1" s="52"/>
      <c r="C1" s="52"/>
    </row>
    <row r="2" spans="1:14" s="64" customFormat="1" ht="20.100000000000001" customHeight="1" x14ac:dyDescent="0.2">
      <c r="A2" s="51" t="s">
        <v>520</v>
      </c>
      <c r="B2" s="51"/>
      <c r="C2" s="51"/>
    </row>
    <row r="3" spans="1:14" s="64" customFormat="1" ht="15" customHeight="1" x14ac:dyDescent="0.2">
      <c r="A3" s="83" t="s">
        <v>136</v>
      </c>
      <c r="B3" s="83"/>
      <c r="C3" s="51"/>
    </row>
    <row r="4" spans="1:14" s="64" customFormat="1" ht="15" customHeight="1" x14ac:dyDescent="0.2">
      <c r="A4" s="59" t="s">
        <v>137</v>
      </c>
      <c r="B4" s="59"/>
    </row>
    <row r="5" spans="1:14" s="64" customFormat="1" ht="30" customHeight="1" x14ac:dyDescent="0.2">
      <c r="A5" s="92" t="s">
        <v>0</v>
      </c>
      <c r="B5" s="176" t="s">
        <v>394</v>
      </c>
      <c r="C5" s="93" t="s">
        <v>103</v>
      </c>
      <c r="D5" s="93" t="s">
        <v>186</v>
      </c>
      <c r="E5" s="93" t="s">
        <v>156</v>
      </c>
      <c r="F5" s="93" t="s">
        <v>157</v>
      </c>
      <c r="G5" s="93" t="s">
        <v>158</v>
      </c>
      <c r="H5" s="93" t="s">
        <v>184</v>
      </c>
      <c r="I5" s="94" t="s">
        <v>185</v>
      </c>
      <c r="J5" s="72"/>
      <c r="K5" s="72"/>
    </row>
    <row r="6" spans="1:14" s="64" customFormat="1" ht="20.100000000000001" customHeight="1" x14ac:dyDescent="0.2">
      <c r="A6" s="170" t="s">
        <v>103</v>
      </c>
      <c r="B6" s="121">
        <v>1000</v>
      </c>
      <c r="C6" s="191">
        <v>2097</v>
      </c>
      <c r="D6" s="192">
        <v>106</v>
      </c>
      <c r="E6" s="202">
        <v>1098</v>
      </c>
      <c r="F6" s="192">
        <v>78</v>
      </c>
      <c r="G6" s="192">
        <v>815</v>
      </c>
      <c r="H6" s="192">
        <v>75</v>
      </c>
      <c r="I6" s="192">
        <v>662</v>
      </c>
      <c r="J6" s="47"/>
      <c r="K6" s="47"/>
      <c r="L6" s="24"/>
    </row>
    <row r="7" spans="1:14" s="64" customFormat="1" ht="20.100000000000001" customHeight="1" x14ac:dyDescent="0.2">
      <c r="A7" s="117" t="s">
        <v>86</v>
      </c>
      <c r="B7" s="122">
        <v>1000</v>
      </c>
      <c r="C7" s="190">
        <v>576</v>
      </c>
      <c r="D7" s="189" t="s">
        <v>406</v>
      </c>
      <c r="E7" s="188">
        <v>470</v>
      </c>
      <c r="F7" s="182" t="s">
        <v>232</v>
      </c>
      <c r="G7" s="189" t="s">
        <v>574</v>
      </c>
      <c r="H7" s="189" t="s">
        <v>580</v>
      </c>
      <c r="I7" s="189" t="s">
        <v>581</v>
      </c>
      <c r="J7" s="62"/>
      <c r="K7" s="62"/>
    </row>
    <row r="8" spans="1:14" s="64" customFormat="1" ht="11.25" customHeight="1" x14ac:dyDescent="0.2">
      <c r="A8" s="117" t="s">
        <v>87</v>
      </c>
      <c r="B8" s="122">
        <v>1000</v>
      </c>
      <c r="C8" s="190">
        <v>339</v>
      </c>
      <c r="D8" s="189" t="s">
        <v>572</v>
      </c>
      <c r="E8" s="188">
        <v>258</v>
      </c>
      <c r="F8" s="182" t="s">
        <v>232</v>
      </c>
      <c r="G8" s="189" t="s">
        <v>579</v>
      </c>
      <c r="H8" s="182" t="s">
        <v>232</v>
      </c>
      <c r="I8" s="189" t="s">
        <v>559</v>
      </c>
      <c r="J8" s="62"/>
      <c r="K8" s="62"/>
    </row>
    <row r="9" spans="1:14" s="64" customFormat="1" ht="12.75" customHeight="1" x14ac:dyDescent="0.2">
      <c r="A9" s="117" t="s">
        <v>88</v>
      </c>
      <c r="B9" s="122">
        <v>1000</v>
      </c>
      <c r="C9" s="190">
        <v>515</v>
      </c>
      <c r="D9" s="189" t="s">
        <v>573</v>
      </c>
      <c r="E9" s="188">
        <v>303</v>
      </c>
      <c r="F9" s="182" t="s">
        <v>232</v>
      </c>
      <c r="G9" s="188">
        <v>166</v>
      </c>
      <c r="H9" s="182" t="s">
        <v>232</v>
      </c>
      <c r="I9" s="188">
        <v>147</v>
      </c>
      <c r="J9" s="172"/>
      <c r="K9" s="172"/>
      <c r="L9" s="24"/>
    </row>
    <row r="10" spans="1:14" s="64" customFormat="1" ht="12.75" customHeight="1" x14ac:dyDescent="0.2">
      <c r="A10" s="117" t="s">
        <v>89</v>
      </c>
      <c r="B10" s="122">
        <v>1000</v>
      </c>
      <c r="C10" s="190">
        <v>444</v>
      </c>
      <c r="D10" s="189" t="s">
        <v>574</v>
      </c>
      <c r="E10" s="188">
        <v>321</v>
      </c>
      <c r="F10" s="182" t="s">
        <v>232</v>
      </c>
      <c r="G10" s="188">
        <v>67</v>
      </c>
      <c r="H10" s="182" t="s">
        <v>232</v>
      </c>
      <c r="I10" s="189" t="s">
        <v>566</v>
      </c>
      <c r="J10" s="172"/>
      <c r="K10" s="62"/>
      <c r="L10" s="24"/>
      <c r="N10" s="49"/>
    </row>
    <row r="11" spans="1:14" s="64" customFormat="1" ht="11.25" customHeight="1" x14ac:dyDescent="0.2">
      <c r="A11" s="118" t="s">
        <v>71</v>
      </c>
      <c r="B11" s="122">
        <v>1000</v>
      </c>
      <c r="C11" s="190">
        <v>563</v>
      </c>
      <c r="D11" s="189" t="s">
        <v>554</v>
      </c>
      <c r="E11" s="188">
        <v>428</v>
      </c>
      <c r="F11" s="182" t="s">
        <v>232</v>
      </c>
      <c r="G11" s="188">
        <v>76</v>
      </c>
      <c r="H11" s="182" t="s">
        <v>232</v>
      </c>
      <c r="I11" s="189" t="s">
        <v>574</v>
      </c>
      <c r="J11" s="62"/>
      <c r="K11" s="62"/>
      <c r="L11" s="24"/>
    </row>
    <row r="12" spans="1:14" s="64" customFormat="1" ht="11.25" customHeight="1" x14ac:dyDescent="0.2">
      <c r="A12" s="117" t="s">
        <v>56</v>
      </c>
      <c r="B12" s="122">
        <v>1000</v>
      </c>
      <c r="C12" s="187">
        <v>1645</v>
      </c>
      <c r="D12" s="188">
        <v>98</v>
      </c>
      <c r="E12" s="188">
        <v>914</v>
      </c>
      <c r="F12" s="189" t="s">
        <v>576</v>
      </c>
      <c r="G12" s="188">
        <v>596</v>
      </c>
      <c r="H12" s="189" t="s">
        <v>572</v>
      </c>
      <c r="I12" s="188">
        <v>521</v>
      </c>
      <c r="J12" s="172"/>
      <c r="K12" s="172"/>
      <c r="L12" s="55"/>
    </row>
    <row r="13" spans="1:14" s="64" customFormat="1" ht="11.25" customHeight="1" x14ac:dyDescent="0.2">
      <c r="A13" s="117" t="s">
        <v>93</v>
      </c>
      <c r="B13" s="122">
        <v>1000</v>
      </c>
      <c r="C13" s="187">
        <v>1843</v>
      </c>
      <c r="D13" s="188">
        <v>97</v>
      </c>
      <c r="E13" s="194">
        <v>1004</v>
      </c>
      <c r="F13" s="189" t="s">
        <v>577</v>
      </c>
      <c r="G13" s="188">
        <v>682</v>
      </c>
      <c r="H13" s="189" t="s">
        <v>574</v>
      </c>
      <c r="I13" s="188">
        <v>568</v>
      </c>
      <c r="J13" s="172"/>
      <c r="K13" s="172"/>
      <c r="L13" s="24"/>
    </row>
    <row r="14" spans="1:14" s="64" customFormat="1" ht="11.25" customHeight="1" x14ac:dyDescent="0.2">
      <c r="A14" s="117" t="s">
        <v>74</v>
      </c>
      <c r="B14" s="122">
        <v>1000</v>
      </c>
      <c r="C14" s="187">
        <v>1809</v>
      </c>
      <c r="D14" s="188">
        <v>90</v>
      </c>
      <c r="E14" s="188">
        <v>951</v>
      </c>
      <c r="F14" s="189" t="s">
        <v>565</v>
      </c>
      <c r="G14" s="188">
        <v>718</v>
      </c>
      <c r="H14" s="189" t="s">
        <v>576</v>
      </c>
      <c r="I14" s="188">
        <v>615</v>
      </c>
      <c r="J14" s="172"/>
      <c r="K14" s="172"/>
    </row>
    <row r="15" spans="1:14" s="43" customFormat="1" ht="11.25" customHeight="1" x14ac:dyDescent="0.2">
      <c r="A15" s="118" t="s">
        <v>84</v>
      </c>
      <c r="B15" s="122">
        <v>1000</v>
      </c>
      <c r="C15" s="190">
        <v>976</v>
      </c>
      <c r="D15" s="189" t="s">
        <v>554</v>
      </c>
      <c r="E15" s="188">
        <v>564</v>
      </c>
      <c r="F15" s="189" t="s">
        <v>553</v>
      </c>
      <c r="G15" s="188">
        <v>351</v>
      </c>
      <c r="H15" s="182" t="s">
        <v>232</v>
      </c>
      <c r="I15" s="188">
        <v>320</v>
      </c>
      <c r="J15" s="172"/>
      <c r="K15" s="172"/>
    </row>
    <row r="16" spans="1:14" s="64" customFormat="1" ht="11.25" customHeight="1" x14ac:dyDescent="0.2">
      <c r="A16" s="117" t="s">
        <v>76</v>
      </c>
      <c r="B16" s="122">
        <v>1000</v>
      </c>
      <c r="C16" s="190">
        <v>883</v>
      </c>
      <c r="D16" s="189" t="s">
        <v>565</v>
      </c>
      <c r="E16" s="188">
        <v>486</v>
      </c>
      <c r="F16" s="189" t="s">
        <v>578</v>
      </c>
      <c r="G16" s="188">
        <v>330</v>
      </c>
      <c r="H16" s="189" t="s">
        <v>578</v>
      </c>
      <c r="I16" s="188">
        <v>288</v>
      </c>
      <c r="J16" s="172"/>
      <c r="K16" s="172"/>
      <c r="L16" s="25"/>
      <c r="M16" s="56"/>
      <c r="N16" s="57"/>
    </row>
    <row r="17" spans="1:15" s="64" customFormat="1" ht="11.25" customHeight="1" x14ac:dyDescent="0.2">
      <c r="A17" s="118" t="s">
        <v>77</v>
      </c>
      <c r="B17" s="122">
        <v>1000</v>
      </c>
      <c r="C17" s="190">
        <v>117</v>
      </c>
      <c r="D17" s="182" t="s">
        <v>232</v>
      </c>
      <c r="E17" s="188">
        <v>60</v>
      </c>
      <c r="F17" s="182" t="s">
        <v>232</v>
      </c>
      <c r="G17" s="189" t="s">
        <v>569</v>
      </c>
      <c r="H17" s="182" t="s">
        <v>232</v>
      </c>
      <c r="I17" s="189" t="s">
        <v>582</v>
      </c>
      <c r="J17" s="62"/>
      <c r="K17" s="62"/>
      <c r="L17" s="25"/>
    </row>
    <row r="18" spans="1:15" s="64" customFormat="1" ht="11.25" customHeight="1" x14ac:dyDescent="0.2">
      <c r="A18" s="117" t="s">
        <v>85</v>
      </c>
      <c r="B18" s="122">
        <v>1000</v>
      </c>
      <c r="C18" s="187">
        <v>1073</v>
      </c>
      <c r="D18" s="189" t="s">
        <v>575</v>
      </c>
      <c r="E18" s="188">
        <v>623</v>
      </c>
      <c r="F18" s="189" t="s">
        <v>562</v>
      </c>
      <c r="G18" s="188">
        <v>357</v>
      </c>
      <c r="H18" s="182" t="s">
        <v>232</v>
      </c>
      <c r="I18" s="188">
        <v>314</v>
      </c>
      <c r="J18" s="172"/>
      <c r="K18" s="172"/>
      <c r="L18" s="25"/>
      <c r="N18" s="53"/>
    </row>
    <row r="19" spans="1:15" s="64" customFormat="1" ht="20.100000000000001" customHeight="1" x14ac:dyDescent="0.2">
      <c r="A19" s="116" t="s">
        <v>103</v>
      </c>
      <c r="B19" s="119" t="s">
        <v>395</v>
      </c>
      <c r="C19" s="252">
        <v>100</v>
      </c>
      <c r="D19" s="252">
        <v>100</v>
      </c>
      <c r="E19" s="252">
        <v>100</v>
      </c>
      <c r="F19" s="252">
        <v>100</v>
      </c>
      <c r="G19" s="252">
        <v>100</v>
      </c>
      <c r="H19" s="252">
        <v>100</v>
      </c>
      <c r="I19" s="252">
        <v>100</v>
      </c>
      <c r="J19" s="173"/>
      <c r="K19" s="173"/>
      <c r="L19" s="25"/>
    </row>
    <row r="20" spans="1:15" s="64" customFormat="1" ht="20.100000000000001" customHeight="1" x14ac:dyDescent="0.2">
      <c r="A20" s="117" t="s">
        <v>86</v>
      </c>
      <c r="B20" s="120" t="s">
        <v>395</v>
      </c>
      <c r="C20" s="195">
        <v>27.5</v>
      </c>
      <c r="D20" s="196" t="s">
        <v>438</v>
      </c>
      <c r="E20" s="197">
        <v>42.8</v>
      </c>
      <c r="F20" s="197" t="s">
        <v>232</v>
      </c>
      <c r="G20" s="196" t="s">
        <v>349</v>
      </c>
      <c r="H20" s="196" t="s">
        <v>439</v>
      </c>
      <c r="I20" s="196" t="s">
        <v>440</v>
      </c>
      <c r="J20" s="61"/>
      <c r="K20" s="61"/>
      <c r="L20" s="25"/>
    </row>
    <row r="21" spans="1:15" s="64" customFormat="1" ht="11.25" customHeight="1" x14ac:dyDescent="0.2">
      <c r="A21" s="117" t="s">
        <v>87</v>
      </c>
      <c r="B21" s="120" t="s">
        <v>395</v>
      </c>
      <c r="C21" s="195">
        <v>16.2</v>
      </c>
      <c r="D21" s="196" t="s">
        <v>307</v>
      </c>
      <c r="E21" s="197">
        <v>23.5</v>
      </c>
      <c r="F21" s="197" t="s">
        <v>232</v>
      </c>
      <c r="G21" s="196" t="s">
        <v>42</v>
      </c>
      <c r="H21" s="197" t="s">
        <v>232</v>
      </c>
      <c r="I21" s="196" t="s">
        <v>41</v>
      </c>
      <c r="J21" s="61"/>
      <c r="K21" s="61"/>
      <c r="L21" s="25"/>
    </row>
    <row r="22" spans="1:15" s="64" customFormat="1" ht="12.75" customHeight="1" x14ac:dyDescent="0.2">
      <c r="A22" s="117" t="s">
        <v>88</v>
      </c>
      <c r="B22" s="120" t="s">
        <v>395</v>
      </c>
      <c r="C22" s="195">
        <v>24.6</v>
      </c>
      <c r="D22" s="196" t="s">
        <v>441</v>
      </c>
      <c r="E22" s="197">
        <v>27.6</v>
      </c>
      <c r="F22" s="197" t="s">
        <v>232</v>
      </c>
      <c r="G22" s="197">
        <v>20.399999999999999</v>
      </c>
      <c r="H22" s="197" t="s">
        <v>232</v>
      </c>
      <c r="I22" s="197">
        <v>22.2</v>
      </c>
      <c r="J22" s="174"/>
      <c r="K22" s="174"/>
      <c r="L22" s="25"/>
    </row>
    <row r="23" spans="1:15" s="64" customFormat="1" ht="12.75" customHeight="1" x14ac:dyDescent="0.2">
      <c r="A23" s="117" t="s">
        <v>89</v>
      </c>
      <c r="B23" s="120" t="s">
        <v>395</v>
      </c>
      <c r="C23" s="195">
        <v>21.2</v>
      </c>
      <c r="D23" s="196" t="s">
        <v>442</v>
      </c>
      <c r="E23" s="197">
        <v>29.3</v>
      </c>
      <c r="F23" s="197" t="s">
        <v>232</v>
      </c>
      <c r="G23" s="197">
        <v>8.1999999999999993</v>
      </c>
      <c r="H23" s="197" t="s">
        <v>232</v>
      </c>
      <c r="I23" s="196" t="s">
        <v>443</v>
      </c>
      <c r="J23" s="174"/>
      <c r="K23" s="61"/>
      <c r="L23" s="49"/>
    </row>
    <row r="24" spans="1:15" s="64" customFormat="1" ht="11.25" customHeight="1" x14ac:dyDescent="0.2">
      <c r="A24" s="118" t="s">
        <v>71</v>
      </c>
      <c r="B24" s="120" t="s">
        <v>395</v>
      </c>
      <c r="C24" s="195">
        <v>26.8</v>
      </c>
      <c r="D24" s="196" t="s">
        <v>444</v>
      </c>
      <c r="E24" s="197">
        <v>39</v>
      </c>
      <c r="F24" s="197" t="s">
        <v>232</v>
      </c>
      <c r="G24" s="197">
        <v>9.4</v>
      </c>
      <c r="H24" s="197" t="s">
        <v>232</v>
      </c>
      <c r="I24" s="196" t="s">
        <v>333</v>
      </c>
      <c r="J24" s="61"/>
      <c r="K24" s="61"/>
      <c r="L24" s="25"/>
    </row>
    <row r="25" spans="1:15" s="64" customFormat="1" ht="11.25" customHeight="1" x14ac:dyDescent="0.2">
      <c r="A25" s="117" t="s">
        <v>56</v>
      </c>
      <c r="B25" s="120" t="s">
        <v>395</v>
      </c>
      <c r="C25" s="195">
        <v>78.400000000000006</v>
      </c>
      <c r="D25" s="197">
        <v>92.1</v>
      </c>
      <c r="E25" s="197">
        <v>83.2</v>
      </c>
      <c r="F25" s="196" t="s">
        <v>445</v>
      </c>
      <c r="G25" s="197">
        <v>73.099999999999994</v>
      </c>
      <c r="H25" s="196" t="s">
        <v>446</v>
      </c>
      <c r="I25" s="197">
        <v>78.7</v>
      </c>
      <c r="J25" s="174"/>
      <c r="K25" s="174"/>
    </row>
    <row r="26" spans="1:15" s="64" customFormat="1" ht="11.25" customHeight="1" x14ac:dyDescent="0.2">
      <c r="A26" s="117" t="s">
        <v>73</v>
      </c>
      <c r="B26" s="120" t="s">
        <v>395</v>
      </c>
      <c r="C26" s="195">
        <v>87.9</v>
      </c>
      <c r="D26" s="197">
        <v>91.9</v>
      </c>
      <c r="E26" s="197">
        <v>91.5</v>
      </c>
      <c r="F26" s="196" t="s">
        <v>315</v>
      </c>
      <c r="G26" s="197">
        <v>83.7</v>
      </c>
      <c r="H26" s="196" t="s">
        <v>447</v>
      </c>
      <c r="I26" s="197">
        <v>85.7</v>
      </c>
      <c r="J26" s="174"/>
      <c r="K26" s="174"/>
      <c r="L26" s="24"/>
    </row>
    <row r="27" spans="1:15" s="64" customFormat="1" ht="11.25" customHeight="1" x14ac:dyDescent="0.2">
      <c r="A27" s="118" t="s">
        <v>92</v>
      </c>
      <c r="B27" s="120" t="s">
        <v>395</v>
      </c>
      <c r="C27" s="195">
        <v>86.2</v>
      </c>
      <c r="D27" s="197">
        <v>85</v>
      </c>
      <c r="E27" s="197">
        <v>86.7</v>
      </c>
      <c r="F27" s="196" t="s">
        <v>448</v>
      </c>
      <c r="G27" s="197">
        <v>88.1</v>
      </c>
      <c r="H27" s="196" t="s">
        <v>449</v>
      </c>
      <c r="I27" s="197">
        <v>92.9</v>
      </c>
      <c r="J27" s="174"/>
      <c r="K27" s="174"/>
      <c r="L27" s="24"/>
      <c r="O27" s="55"/>
    </row>
    <row r="28" spans="1:15" s="64" customFormat="1" ht="11.25" customHeight="1" x14ac:dyDescent="0.2">
      <c r="A28" s="118" t="s">
        <v>94</v>
      </c>
      <c r="B28" s="120" t="s">
        <v>395</v>
      </c>
      <c r="C28" s="195">
        <v>46.5</v>
      </c>
      <c r="D28" s="196" t="s">
        <v>337</v>
      </c>
      <c r="E28" s="197">
        <v>51.4</v>
      </c>
      <c r="F28" s="196" t="s">
        <v>450</v>
      </c>
      <c r="G28" s="197">
        <v>43</v>
      </c>
      <c r="H28" s="197" t="s">
        <v>232</v>
      </c>
      <c r="I28" s="197">
        <v>48.3</v>
      </c>
      <c r="J28" s="174"/>
      <c r="K28" s="174"/>
      <c r="L28" s="24"/>
    </row>
    <row r="29" spans="1:15" s="64" customFormat="1" ht="11.25" customHeight="1" x14ac:dyDescent="0.2">
      <c r="A29" s="118" t="s">
        <v>76</v>
      </c>
      <c r="B29" s="120" t="s">
        <v>395</v>
      </c>
      <c r="C29" s="195">
        <v>42.1</v>
      </c>
      <c r="D29" s="196" t="s">
        <v>451</v>
      </c>
      <c r="E29" s="197">
        <v>44.3</v>
      </c>
      <c r="F29" s="196" t="s">
        <v>229</v>
      </c>
      <c r="G29" s="197">
        <v>40.5</v>
      </c>
      <c r="H29" s="196" t="s">
        <v>452</v>
      </c>
      <c r="I29" s="197">
        <v>43.5</v>
      </c>
      <c r="J29" s="174"/>
      <c r="K29" s="174"/>
      <c r="L29" s="24"/>
    </row>
    <row r="30" spans="1:15" s="64" customFormat="1" ht="11.25" customHeight="1" x14ac:dyDescent="0.2">
      <c r="A30" s="117" t="s">
        <v>77</v>
      </c>
      <c r="B30" s="120" t="s">
        <v>395</v>
      </c>
      <c r="C30" s="195">
        <v>5.6</v>
      </c>
      <c r="D30" s="197" t="s">
        <v>232</v>
      </c>
      <c r="E30" s="197">
        <v>5.5</v>
      </c>
      <c r="F30" s="197" t="s">
        <v>232</v>
      </c>
      <c r="G30" s="196" t="s">
        <v>274</v>
      </c>
      <c r="H30" s="197" t="s">
        <v>232</v>
      </c>
      <c r="I30" s="196" t="s">
        <v>453</v>
      </c>
      <c r="J30" s="61"/>
      <c r="K30" s="61"/>
      <c r="L30" s="24"/>
      <c r="O30" s="49"/>
    </row>
    <row r="31" spans="1:15" s="64" customFormat="1" ht="11.25" customHeight="1" x14ac:dyDescent="0.2">
      <c r="A31" s="117" t="s">
        <v>78</v>
      </c>
      <c r="B31" s="120" t="s">
        <v>395</v>
      </c>
      <c r="C31" s="195">
        <v>51.2</v>
      </c>
      <c r="D31" s="196" t="s">
        <v>454</v>
      </c>
      <c r="E31" s="197">
        <v>56.8</v>
      </c>
      <c r="F31" s="196" t="s">
        <v>313</v>
      </c>
      <c r="G31" s="197">
        <v>43.9</v>
      </c>
      <c r="H31" s="197" t="s">
        <v>232</v>
      </c>
      <c r="I31" s="197">
        <v>47.4</v>
      </c>
      <c r="J31" s="174"/>
      <c r="K31" s="174"/>
      <c r="L31" s="24"/>
    </row>
    <row r="32" spans="1:15" s="64" customFormat="1" ht="11.25" customHeight="1" x14ac:dyDescent="0.2">
      <c r="A32" s="64" t="s">
        <v>4</v>
      </c>
    </row>
    <row r="33" spans="1:11" s="64" customFormat="1" ht="11.25" customHeight="1" x14ac:dyDescent="0.2">
      <c r="A33" s="69" t="s">
        <v>176</v>
      </c>
    </row>
    <row r="34" spans="1:11" s="64" customFormat="1" ht="11.25" customHeight="1" x14ac:dyDescent="0.2">
      <c r="A34" s="64" t="s">
        <v>58</v>
      </c>
    </row>
    <row r="35" spans="1:11" s="9" customFormat="1" ht="11.25" customHeight="1" x14ac:dyDescent="0.2">
      <c r="A35" s="178" t="s">
        <v>59</v>
      </c>
      <c r="B35" s="178"/>
      <c r="C35" s="65"/>
      <c r="D35" s="65"/>
      <c r="E35" s="65"/>
      <c r="F35" s="65"/>
      <c r="G35" s="65"/>
      <c r="H35" s="65"/>
      <c r="I35" s="65"/>
      <c r="J35" s="64"/>
      <c r="K35" s="64"/>
    </row>
    <row r="36" spans="1:11" s="9" customFormat="1" ht="11.25" customHeight="1" x14ac:dyDescent="0.2">
      <c r="A36" s="65" t="s">
        <v>60</v>
      </c>
      <c r="B36" s="65"/>
      <c r="C36" s="65"/>
      <c r="D36" s="65"/>
      <c r="E36" s="65"/>
      <c r="F36" s="65"/>
      <c r="G36" s="65"/>
      <c r="H36" s="65"/>
      <c r="I36" s="65"/>
      <c r="J36" s="64"/>
      <c r="K36" s="77"/>
    </row>
    <row r="37" spans="1:11" s="64" customFormat="1" ht="11.25" customHeight="1" x14ac:dyDescent="0.2">
      <c r="A37" s="52" t="s">
        <v>154</v>
      </c>
      <c r="B37" s="52"/>
      <c r="C37" s="52"/>
    </row>
    <row r="38" spans="1:11" s="64" customFormat="1" ht="20.100000000000001" customHeight="1" x14ac:dyDescent="0.2">
      <c r="A38" s="51"/>
      <c r="B38" s="51"/>
      <c r="C38" s="51"/>
    </row>
    <row r="39" spans="1:11" s="9" customFormat="1" ht="11.25" customHeight="1" x14ac:dyDescent="0.2">
      <c r="A39" s="66"/>
      <c r="B39" s="66"/>
      <c r="C39" s="66"/>
      <c r="D39" s="66"/>
      <c r="E39" s="66"/>
      <c r="F39" s="66"/>
      <c r="G39" s="66"/>
      <c r="H39" s="66"/>
      <c r="I39" s="66"/>
    </row>
    <row r="40" spans="1:11" ht="12" x14ac:dyDescent="0.2">
      <c r="A40"/>
      <c r="B40" s="40"/>
      <c r="C40"/>
      <c r="D40"/>
      <c r="E40"/>
      <c r="F40"/>
      <c r="G40"/>
      <c r="H40"/>
    </row>
    <row r="41" spans="1:11" ht="12" x14ac:dyDescent="0.2">
      <c r="A41"/>
      <c r="B41" s="40"/>
      <c r="C41"/>
      <c r="D41"/>
      <c r="E41"/>
      <c r="F41"/>
      <c r="G41"/>
      <c r="H41"/>
    </row>
    <row r="42" spans="1:11" ht="12" x14ac:dyDescent="0.2">
      <c r="A42"/>
      <c r="B42" s="40"/>
      <c r="C42"/>
      <c r="D42"/>
      <c r="E42"/>
      <c r="F42"/>
      <c r="G42"/>
      <c r="H42"/>
    </row>
    <row r="43" spans="1:11" ht="12" x14ac:dyDescent="0.2">
      <c r="A43"/>
      <c r="B43" s="40"/>
      <c r="C43"/>
      <c r="D43"/>
      <c r="E43"/>
      <c r="F43"/>
      <c r="G43"/>
      <c r="H43"/>
    </row>
    <row r="44" spans="1:11" ht="15.75" customHeight="1" x14ac:dyDescent="0.2">
      <c r="A44"/>
      <c r="B44" s="40"/>
      <c r="C44"/>
      <c r="D44"/>
      <c r="E44"/>
      <c r="F44"/>
      <c r="G44"/>
      <c r="H44"/>
    </row>
    <row r="45" spans="1:11" ht="12" x14ac:dyDescent="0.2">
      <c r="A45"/>
      <c r="B45" s="40"/>
      <c r="C45"/>
      <c r="D45"/>
      <c r="E45"/>
      <c r="F45"/>
      <c r="G45"/>
      <c r="H45"/>
    </row>
    <row r="46" spans="1:11" ht="12" x14ac:dyDescent="0.2">
      <c r="A46"/>
      <c r="B46" s="40"/>
      <c r="C46"/>
      <c r="D46"/>
      <c r="E46"/>
      <c r="F46"/>
      <c r="G46"/>
      <c r="H46"/>
    </row>
    <row r="47" spans="1:11" ht="12" x14ac:dyDescent="0.2">
      <c r="A47"/>
      <c r="B47" s="40"/>
      <c r="C47"/>
      <c r="D47"/>
      <c r="E47"/>
      <c r="F47"/>
      <c r="G47"/>
      <c r="H47"/>
    </row>
    <row r="48" spans="1:11" ht="12" x14ac:dyDescent="0.2">
      <c r="A48"/>
      <c r="B48" s="40"/>
      <c r="C48"/>
      <c r="D48"/>
      <c r="E48"/>
      <c r="F48"/>
      <c r="G48"/>
      <c r="H48"/>
    </row>
    <row r="49" spans="1:8" ht="12" x14ac:dyDescent="0.2">
      <c r="A49"/>
      <c r="B49" s="40"/>
      <c r="C49"/>
      <c r="D49"/>
      <c r="E49"/>
      <c r="F49"/>
      <c r="G49"/>
      <c r="H49"/>
    </row>
    <row r="50" spans="1:8" ht="12" x14ac:dyDescent="0.2">
      <c r="A50"/>
      <c r="B50" s="40"/>
      <c r="C50"/>
      <c r="D50"/>
      <c r="E50"/>
      <c r="F50"/>
      <c r="G50"/>
      <c r="H50"/>
    </row>
    <row r="51" spans="1:8" ht="12" x14ac:dyDescent="0.2">
      <c r="A51"/>
      <c r="B51" s="40"/>
      <c r="C51"/>
      <c r="D51"/>
      <c r="E51"/>
      <c r="F51"/>
      <c r="G51"/>
      <c r="H51"/>
    </row>
    <row r="52" spans="1:8" ht="12" x14ac:dyDescent="0.2">
      <c r="A52"/>
      <c r="B52" s="40"/>
      <c r="C52"/>
      <c r="D52"/>
      <c r="E52"/>
      <c r="F52"/>
      <c r="G52"/>
      <c r="H52"/>
    </row>
    <row r="53" spans="1:8" ht="12" x14ac:dyDescent="0.2">
      <c r="A53"/>
      <c r="B53" s="40"/>
      <c r="C53"/>
      <c r="D53"/>
      <c r="E53"/>
      <c r="F53"/>
      <c r="G53"/>
      <c r="H53"/>
    </row>
  </sheetData>
  <dataValidations count="4">
    <dataValidation allowBlank="1" showInputMessage="1" showErrorMessage="1" promptTitle="Fußnote 1" prompt="Siehe Zeile 33" sqref="D5" xr:uid="{528AE817-49AD-4841-9279-AF45A007DF0E}"/>
    <dataValidation allowBlank="1" showInputMessage="1" showErrorMessage="1" promptTitle="Fußnote 2" prompt="Siehe Zeile 34" sqref="A7 A20" xr:uid="{F8E55FE9-3AC4-48B5-BDBC-19DC8C188260}"/>
    <dataValidation allowBlank="1" showInputMessage="1" showErrorMessage="1" promptTitle="Fußnote 3" prompt="Siehe Zeile 35" sqref="A9 A22" xr:uid="{1D952A99-CD55-4B8B-814F-478B732FEC5A}"/>
    <dataValidation allowBlank="1" showInputMessage="1" showErrorMessage="1" promptTitle="Fußnote 4" prompt="Siehe Zeile 36" sqref="A10 A23" xr:uid="{7404009C-5B3B-43FE-AEBC-01203E31083E}"/>
  </dataValidations>
  <hyperlinks>
    <hyperlink ref="A1" location="Inhalt!A1" display="Inhalt" xr:uid="{00000000-0004-0000-1200-000000000000}"/>
    <hyperlink ref="A37" location="Titel!A1" display="Zeichenerklärung" xr:uid="{13A1AF2B-9E65-4084-ACCA-B9E30B1AAC6A}"/>
  </hyperlinks>
  <pageMargins left="0.59055118110236227" right="0.59055118110236227" top="0.59055118110236227" bottom="0.59055118110236227" header="0.31496062992125984" footer="0.31496062992125984"/>
  <pageSetup paperSize="9" firstPageNumber="11" orientation="portrait" r:id="rId1"/>
  <headerFooter>
    <oddFooter>&amp;C&amp;6© Statistisches Landesamt des Freistaates Sachsen | O II 1 - 5j/23</oddFooter>
  </headerFooter>
  <ignoredErrors>
    <ignoredError sqref="D7:I31" numberStoredAsText="1"/>
  </ignoredErrors>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65"/>
  <sheetViews>
    <sheetView showGridLines="0" zoomScaleNormal="100" workbookViewId="0"/>
  </sheetViews>
  <sheetFormatPr baseColWidth="10" defaultColWidth="11.42578125" defaultRowHeight="11.25" x14ac:dyDescent="0.2"/>
  <cols>
    <col min="1" max="1" width="38.42578125" style="3" customWidth="1"/>
    <col min="2" max="2" width="7.5703125" style="64" customWidth="1"/>
    <col min="3" max="11" width="13.42578125" style="3" customWidth="1"/>
    <col min="12" max="16384" width="11.42578125" style="3"/>
  </cols>
  <sheetData>
    <row r="1" spans="1:11" ht="11.25" customHeight="1" x14ac:dyDescent="0.2">
      <c r="A1" s="22" t="s">
        <v>18</v>
      </c>
      <c r="B1" s="52"/>
      <c r="C1" s="22"/>
    </row>
    <row r="2" spans="1:11" ht="20.100000000000001" customHeight="1" x14ac:dyDescent="0.2">
      <c r="A2" s="21" t="s">
        <v>519</v>
      </c>
      <c r="B2" s="51"/>
      <c r="C2" s="21"/>
    </row>
    <row r="3" spans="1:11" s="64" customFormat="1" ht="15" customHeight="1" x14ac:dyDescent="0.2">
      <c r="A3" s="83" t="s">
        <v>136</v>
      </c>
      <c r="B3" s="83"/>
      <c r="C3" s="51"/>
    </row>
    <row r="4" spans="1:11" ht="15" customHeight="1" x14ac:dyDescent="0.2">
      <c r="A4" s="59" t="s">
        <v>137</v>
      </c>
      <c r="B4" s="59"/>
    </row>
    <row r="5" spans="1:11" ht="39.950000000000003" customHeight="1" x14ac:dyDescent="0.2">
      <c r="A5" s="92" t="s">
        <v>0</v>
      </c>
      <c r="B5" s="176" t="s">
        <v>394</v>
      </c>
      <c r="C5" s="93" t="s">
        <v>159</v>
      </c>
      <c r="D5" s="93" t="s">
        <v>160</v>
      </c>
      <c r="E5" s="93" t="s">
        <v>161</v>
      </c>
      <c r="F5" s="93" t="s">
        <v>162</v>
      </c>
      <c r="G5" s="93" t="s">
        <v>163</v>
      </c>
      <c r="H5" s="93" t="s">
        <v>164</v>
      </c>
      <c r="I5" s="93" t="s">
        <v>165</v>
      </c>
      <c r="J5" s="93" t="s">
        <v>166</v>
      </c>
      <c r="K5" s="94" t="s">
        <v>167</v>
      </c>
    </row>
    <row r="6" spans="1:11" s="64" customFormat="1" ht="22.7" customHeight="1" x14ac:dyDescent="0.2">
      <c r="A6" s="170" t="s">
        <v>103</v>
      </c>
      <c r="B6" s="121">
        <v>1000</v>
      </c>
      <c r="C6" s="207">
        <v>2097</v>
      </c>
      <c r="D6" s="208" t="s">
        <v>408</v>
      </c>
      <c r="E6" s="209">
        <v>143</v>
      </c>
      <c r="F6" s="209">
        <v>102</v>
      </c>
      <c r="G6" s="209">
        <v>281</v>
      </c>
      <c r="H6" s="209">
        <v>329</v>
      </c>
      <c r="I6" s="209">
        <v>412</v>
      </c>
      <c r="J6" s="209">
        <v>327</v>
      </c>
      <c r="K6" s="209">
        <v>405</v>
      </c>
    </row>
    <row r="7" spans="1:11" s="64" customFormat="1" ht="22.7" customHeight="1" x14ac:dyDescent="0.2">
      <c r="A7" s="117" t="s">
        <v>79</v>
      </c>
      <c r="B7" s="122">
        <v>1000</v>
      </c>
      <c r="C7" s="190">
        <v>576</v>
      </c>
      <c r="D7" s="182" t="s">
        <v>232</v>
      </c>
      <c r="E7" s="182" t="s">
        <v>232</v>
      </c>
      <c r="F7" s="182" t="s">
        <v>232</v>
      </c>
      <c r="G7" s="189" t="s">
        <v>559</v>
      </c>
      <c r="H7" s="189" t="s">
        <v>591</v>
      </c>
      <c r="I7" s="188">
        <v>108</v>
      </c>
      <c r="J7" s="188">
        <v>111</v>
      </c>
      <c r="K7" s="188">
        <v>240</v>
      </c>
    </row>
    <row r="8" spans="1:11" ht="11.25" customHeight="1" x14ac:dyDescent="0.2">
      <c r="A8" s="117" t="s">
        <v>87</v>
      </c>
      <c r="B8" s="122">
        <v>1000</v>
      </c>
      <c r="C8" s="206">
        <v>339</v>
      </c>
      <c r="D8" s="183" t="s">
        <v>232</v>
      </c>
      <c r="E8" s="183" t="s">
        <v>232</v>
      </c>
      <c r="F8" s="183" t="s">
        <v>232</v>
      </c>
      <c r="G8" s="204" t="s">
        <v>570</v>
      </c>
      <c r="H8" s="204" t="s">
        <v>559</v>
      </c>
      <c r="I8" s="204" t="s">
        <v>591</v>
      </c>
      <c r="J8" s="205">
        <v>63</v>
      </c>
      <c r="K8" s="205">
        <v>160</v>
      </c>
    </row>
    <row r="9" spans="1:11" ht="12.75" customHeight="1" x14ac:dyDescent="0.2">
      <c r="A9" s="117" t="s">
        <v>81</v>
      </c>
      <c r="B9" s="122">
        <v>1000</v>
      </c>
      <c r="C9" s="206">
        <v>515</v>
      </c>
      <c r="D9" s="183" t="s">
        <v>232</v>
      </c>
      <c r="E9" s="183" t="s">
        <v>232</v>
      </c>
      <c r="F9" s="204" t="s">
        <v>587</v>
      </c>
      <c r="G9" s="204" t="s">
        <v>577</v>
      </c>
      <c r="H9" s="205">
        <v>72</v>
      </c>
      <c r="I9" s="205">
        <v>96</v>
      </c>
      <c r="J9" s="205">
        <v>92</v>
      </c>
      <c r="K9" s="205">
        <v>154</v>
      </c>
    </row>
    <row r="10" spans="1:11" ht="12.75" customHeight="1" x14ac:dyDescent="0.2">
      <c r="A10" s="117" t="s">
        <v>82</v>
      </c>
      <c r="B10" s="122">
        <v>1000</v>
      </c>
      <c r="C10" s="206">
        <v>444</v>
      </c>
      <c r="D10" s="183" t="s">
        <v>232</v>
      </c>
      <c r="E10" s="183" t="s">
        <v>232</v>
      </c>
      <c r="F10" s="183" t="s">
        <v>232</v>
      </c>
      <c r="G10" s="204" t="s">
        <v>590</v>
      </c>
      <c r="H10" s="204" t="s">
        <v>566</v>
      </c>
      <c r="I10" s="205">
        <v>84</v>
      </c>
      <c r="J10" s="205">
        <v>90</v>
      </c>
      <c r="K10" s="205">
        <v>154</v>
      </c>
    </row>
    <row r="11" spans="1:11" ht="11.25" customHeight="1" x14ac:dyDescent="0.2">
      <c r="A11" s="118" t="s">
        <v>71</v>
      </c>
      <c r="B11" s="122">
        <v>1000</v>
      </c>
      <c r="C11" s="206">
        <v>563</v>
      </c>
      <c r="D11" s="183" t="s">
        <v>232</v>
      </c>
      <c r="E11" s="183" t="s">
        <v>232</v>
      </c>
      <c r="F11" s="183" t="s">
        <v>232</v>
      </c>
      <c r="G11" s="204" t="s">
        <v>579</v>
      </c>
      <c r="H11" s="204" t="s">
        <v>588</v>
      </c>
      <c r="I11" s="205">
        <v>99</v>
      </c>
      <c r="J11" s="205">
        <v>114</v>
      </c>
      <c r="K11" s="205">
        <v>211</v>
      </c>
    </row>
    <row r="12" spans="1:11" ht="11.25" customHeight="1" x14ac:dyDescent="0.2">
      <c r="A12" s="117" t="s">
        <v>56</v>
      </c>
      <c r="B12" s="122">
        <v>1000</v>
      </c>
      <c r="C12" s="203">
        <v>1645</v>
      </c>
      <c r="D12" s="204" t="s">
        <v>569</v>
      </c>
      <c r="E12" s="204" t="s">
        <v>585</v>
      </c>
      <c r="F12" s="204" t="s">
        <v>588</v>
      </c>
      <c r="G12" s="205">
        <v>187</v>
      </c>
      <c r="H12" s="205">
        <v>261</v>
      </c>
      <c r="I12" s="205">
        <v>349</v>
      </c>
      <c r="J12" s="205">
        <v>303</v>
      </c>
      <c r="K12" s="205">
        <v>390</v>
      </c>
    </row>
    <row r="13" spans="1:11" ht="11.25" customHeight="1" x14ac:dyDescent="0.2">
      <c r="A13" s="117" t="s">
        <v>73</v>
      </c>
      <c r="B13" s="122">
        <v>1000</v>
      </c>
      <c r="C13" s="203">
        <v>1843</v>
      </c>
      <c r="D13" s="204" t="s">
        <v>583</v>
      </c>
      <c r="E13" s="205">
        <v>113</v>
      </c>
      <c r="F13" s="205">
        <v>89</v>
      </c>
      <c r="G13" s="205">
        <v>227</v>
      </c>
      <c r="H13" s="205">
        <v>289</v>
      </c>
      <c r="I13" s="205">
        <v>372</v>
      </c>
      <c r="J13" s="205">
        <v>303</v>
      </c>
      <c r="K13" s="205">
        <v>386</v>
      </c>
    </row>
    <row r="14" spans="1:11" ht="11.25" customHeight="1" x14ac:dyDescent="0.2">
      <c r="A14" s="117" t="s">
        <v>90</v>
      </c>
      <c r="B14" s="122">
        <v>1000</v>
      </c>
      <c r="C14" s="203">
        <v>1809</v>
      </c>
      <c r="D14" s="204" t="s">
        <v>584</v>
      </c>
      <c r="E14" s="205">
        <v>102</v>
      </c>
      <c r="F14" s="204" t="s">
        <v>589</v>
      </c>
      <c r="G14" s="205">
        <v>237</v>
      </c>
      <c r="H14" s="205">
        <v>287</v>
      </c>
      <c r="I14" s="205">
        <v>363</v>
      </c>
      <c r="J14" s="205">
        <v>301</v>
      </c>
      <c r="K14" s="205">
        <v>385</v>
      </c>
    </row>
    <row r="15" spans="1:11" s="11" customFormat="1" ht="11.25" customHeight="1" x14ac:dyDescent="0.2">
      <c r="A15" s="118" t="s">
        <v>75</v>
      </c>
      <c r="B15" s="122">
        <v>1000</v>
      </c>
      <c r="C15" s="206">
        <v>976</v>
      </c>
      <c r="D15" s="183" t="s">
        <v>232</v>
      </c>
      <c r="E15" s="204" t="s">
        <v>568</v>
      </c>
      <c r="F15" s="204" t="s">
        <v>581</v>
      </c>
      <c r="G15" s="205">
        <v>99</v>
      </c>
      <c r="H15" s="205">
        <v>141</v>
      </c>
      <c r="I15" s="205">
        <v>202</v>
      </c>
      <c r="J15" s="205">
        <v>193</v>
      </c>
      <c r="K15" s="205">
        <v>273</v>
      </c>
    </row>
    <row r="16" spans="1:11" ht="11.25" customHeight="1" x14ac:dyDescent="0.2">
      <c r="A16" s="117" t="s">
        <v>76</v>
      </c>
      <c r="B16" s="122">
        <v>1000</v>
      </c>
      <c r="C16" s="206">
        <v>883</v>
      </c>
      <c r="D16" s="183" t="s">
        <v>232</v>
      </c>
      <c r="E16" s="204" t="s">
        <v>586</v>
      </c>
      <c r="F16" s="204" t="s">
        <v>582</v>
      </c>
      <c r="G16" s="205">
        <v>98</v>
      </c>
      <c r="H16" s="205">
        <v>125</v>
      </c>
      <c r="I16" s="205">
        <v>182</v>
      </c>
      <c r="J16" s="205">
        <v>173</v>
      </c>
      <c r="K16" s="205">
        <v>223</v>
      </c>
    </row>
    <row r="17" spans="1:11" ht="11.25" customHeight="1" x14ac:dyDescent="0.2">
      <c r="A17" s="118" t="s">
        <v>77</v>
      </c>
      <c r="B17" s="122">
        <v>1000</v>
      </c>
      <c r="C17" s="206">
        <v>117</v>
      </c>
      <c r="D17" s="183" t="s">
        <v>232</v>
      </c>
      <c r="E17" s="183" t="s">
        <v>232</v>
      </c>
      <c r="F17" s="183" t="s">
        <v>232</v>
      </c>
      <c r="G17" s="183" t="s">
        <v>232</v>
      </c>
      <c r="H17" s="183" t="s">
        <v>232</v>
      </c>
      <c r="I17" s="204" t="s">
        <v>563</v>
      </c>
      <c r="J17" s="204" t="s">
        <v>592</v>
      </c>
      <c r="K17" s="205">
        <v>45</v>
      </c>
    </row>
    <row r="18" spans="1:11" ht="11.25" customHeight="1" x14ac:dyDescent="0.2">
      <c r="A18" s="117" t="s">
        <v>85</v>
      </c>
      <c r="B18" s="122">
        <v>1000</v>
      </c>
      <c r="C18" s="203">
        <v>1073</v>
      </c>
      <c r="D18" s="183" t="s">
        <v>232</v>
      </c>
      <c r="E18" s="204" t="s">
        <v>554</v>
      </c>
      <c r="F18" s="204" t="s">
        <v>590</v>
      </c>
      <c r="G18" s="205">
        <v>111</v>
      </c>
      <c r="H18" s="205">
        <v>156</v>
      </c>
      <c r="I18" s="205">
        <v>222</v>
      </c>
      <c r="J18" s="205">
        <v>204</v>
      </c>
      <c r="K18" s="205">
        <v>283</v>
      </c>
    </row>
    <row r="19" spans="1:11" s="64" customFormat="1" ht="22.7" customHeight="1" x14ac:dyDescent="0.2">
      <c r="A19" s="116" t="s">
        <v>103</v>
      </c>
      <c r="B19" s="119" t="s">
        <v>395</v>
      </c>
      <c r="C19" s="198">
        <v>100</v>
      </c>
      <c r="D19" s="198">
        <v>100</v>
      </c>
      <c r="E19" s="198">
        <v>100</v>
      </c>
      <c r="F19" s="198">
        <v>100</v>
      </c>
      <c r="G19" s="198">
        <v>100</v>
      </c>
      <c r="H19" s="198">
        <v>100</v>
      </c>
      <c r="I19" s="198">
        <v>100</v>
      </c>
      <c r="J19" s="198">
        <v>100</v>
      </c>
      <c r="K19" s="198">
        <v>100</v>
      </c>
    </row>
    <row r="20" spans="1:11" s="64" customFormat="1" ht="22.7" customHeight="1" x14ac:dyDescent="0.2">
      <c r="A20" s="117" t="s">
        <v>79</v>
      </c>
      <c r="B20" s="120" t="s">
        <v>395</v>
      </c>
      <c r="C20" s="210">
        <v>27.5</v>
      </c>
      <c r="D20" s="211" t="s">
        <v>232</v>
      </c>
      <c r="E20" s="211" t="s">
        <v>232</v>
      </c>
      <c r="F20" s="211" t="s">
        <v>232</v>
      </c>
      <c r="G20" s="212" t="s">
        <v>198</v>
      </c>
      <c r="H20" s="212" t="s">
        <v>467</v>
      </c>
      <c r="I20" s="197">
        <v>26.2</v>
      </c>
      <c r="J20" s="197">
        <v>33.9</v>
      </c>
      <c r="K20" s="197">
        <v>59.3</v>
      </c>
    </row>
    <row r="21" spans="1:11" ht="11.25" customHeight="1" x14ac:dyDescent="0.2">
      <c r="A21" s="117" t="s">
        <v>87</v>
      </c>
      <c r="B21" s="120" t="s">
        <v>395</v>
      </c>
      <c r="C21" s="210">
        <v>16.2</v>
      </c>
      <c r="D21" s="211" t="s">
        <v>232</v>
      </c>
      <c r="E21" s="211" t="s">
        <v>232</v>
      </c>
      <c r="F21" s="211" t="s">
        <v>232</v>
      </c>
      <c r="G21" s="212" t="s">
        <v>332</v>
      </c>
      <c r="H21" s="212" t="s">
        <v>335</v>
      </c>
      <c r="I21" s="212" t="s">
        <v>468</v>
      </c>
      <c r="J21" s="211">
        <v>19.3</v>
      </c>
      <c r="K21" s="211">
        <v>39.6</v>
      </c>
    </row>
    <row r="22" spans="1:11" ht="12.75" customHeight="1" x14ac:dyDescent="0.2">
      <c r="A22" s="117" t="s">
        <v>81</v>
      </c>
      <c r="B22" s="120" t="s">
        <v>395</v>
      </c>
      <c r="C22" s="210">
        <v>24.6</v>
      </c>
      <c r="D22" s="211" t="s">
        <v>232</v>
      </c>
      <c r="E22" s="211" t="s">
        <v>232</v>
      </c>
      <c r="F22" s="212" t="s">
        <v>354</v>
      </c>
      <c r="G22" s="212" t="s">
        <v>66</v>
      </c>
      <c r="H22" s="211">
        <v>22</v>
      </c>
      <c r="I22" s="211">
        <v>23.3</v>
      </c>
      <c r="J22" s="211">
        <v>28.1</v>
      </c>
      <c r="K22" s="211">
        <v>37.9</v>
      </c>
    </row>
    <row r="23" spans="1:11" ht="12.75" customHeight="1" x14ac:dyDescent="0.2">
      <c r="A23" s="117" t="s">
        <v>82</v>
      </c>
      <c r="B23" s="120" t="s">
        <v>395</v>
      </c>
      <c r="C23" s="210">
        <v>21.2</v>
      </c>
      <c r="D23" s="211" t="s">
        <v>232</v>
      </c>
      <c r="E23" s="211" t="s">
        <v>232</v>
      </c>
      <c r="F23" s="211" t="s">
        <v>232</v>
      </c>
      <c r="G23" s="212" t="s">
        <v>468</v>
      </c>
      <c r="H23" s="212" t="s">
        <v>330</v>
      </c>
      <c r="I23" s="211">
        <v>20.3</v>
      </c>
      <c r="J23" s="211">
        <v>27.6</v>
      </c>
      <c r="K23" s="211">
        <v>37.9</v>
      </c>
    </row>
    <row r="24" spans="1:11" ht="11.25" customHeight="1" x14ac:dyDescent="0.2">
      <c r="A24" s="118" t="s">
        <v>71</v>
      </c>
      <c r="B24" s="120" t="s">
        <v>395</v>
      </c>
      <c r="C24" s="210">
        <v>26.8</v>
      </c>
      <c r="D24" s="211" t="s">
        <v>232</v>
      </c>
      <c r="E24" s="211" t="s">
        <v>232</v>
      </c>
      <c r="F24" s="211" t="s">
        <v>232</v>
      </c>
      <c r="G24" s="212" t="s">
        <v>302</v>
      </c>
      <c r="H24" s="212" t="s">
        <v>469</v>
      </c>
      <c r="I24" s="211">
        <v>23.9</v>
      </c>
      <c r="J24" s="211">
        <v>34.799999999999997</v>
      </c>
      <c r="K24" s="211">
        <v>52</v>
      </c>
    </row>
    <row r="25" spans="1:11" ht="11.25" customHeight="1" x14ac:dyDescent="0.2">
      <c r="A25" s="117" t="s">
        <v>56</v>
      </c>
      <c r="B25" s="120" t="s">
        <v>395</v>
      </c>
      <c r="C25" s="210">
        <v>78.400000000000006</v>
      </c>
      <c r="D25" s="212" t="s">
        <v>470</v>
      </c>
      <c r="E25" s="212" t="s">
        <v>471</v>
      </c>
      <c r="F25" s="212" t="s">
        <v>472</v>
      </c>
      <c r="G25" s="211">
        <v>66.599999999999994</v>
      </c>
      <c r="H25" s="211">
        <v>79.400000000000006</v>
      </c>
      <c r="I25" s="211">
        <v>84.7</v>
      </c>
      <c r="J25" s="211">
        <v>92.4</v>
      </c>
      <c r="K25" s="211">
        <v>96.3</v>
      </c>
    </row>
    <row r="26" spans="1:11" ht="11.25" customHeight="1" x14ac:dyDescent="0.2">
      <c r="A26" s="117" t="s">
        <v>73</v>
      </c>
      <c r="B26" s="120" t="s">
        <v>395</v>
      </c>
      <c r="C26" s="210">
        <v>87.9</v>
      </c>
      <c r="D26" s="212" t="s">
        <v>249</v>
      </c>
      <c r="E26" s="211">
        <v>79.3</v>
      </c>
      <c r="F26" s="211">
        <v>87.8</v>
      </c>
      <c r="G26" s="211">
        <v>80.8</v>
      </c>
      <c r="H26" s="211">
        <v>88</v>
      </c>
      <c r="I26" s="211">
        <v>90.3</v>
      </c>
      <c r="J26" s="211">
        <v>92.5</v>
      </c>
      <c r="K26" s="211">
        <v>95.2</v>
      </c>
    </row>
    <row r="27" spans="1:11" ht="11.25" customHeight="1" x14ac:dyDescent="0.2">
      <c r="A27" s="118" t="s">
        <v>92</v>
      </c>
      <c r="B27" s="120" t="s">
        <v>395</v>
      </c>
      <c r="C27" s="210">
        <v>86.2</v>
      </c>
      <c r="D27" s="212" t="s">
        <v>473</v>
      </c>
      <c r="E27" s="211">
        <v>71.400000000000006</v>
      </c>
      <c r="F27" s="212" t="s">
        <v>312</v>
      </c>
      <c r="G27" s="211">
        <v>84.5</v>
      </c>
      <c r="H27" s="211">
        <v>87.2</v>
      </c>
      <c r="I27" s="211">
        <v>88.1</v>
      </c>
      <c r="J27" s="211">
        <v>91.8</v>
      </c>
      <c r="K27" s="211">
        <v>95</v>
      </c>
    </row>
    <row r="28" spans="1:11" ht="11.25" customHeight="1" x14ac:dyDescent="0.2">
      <c r="A28" s="118" t="s">
        <v>91</v>
      </c>
      <c r="B28" s="120" t="s">
        <v>395</v>
      </c>
      <c r="C28" s="210">
        <v>46.5</v>
      </c>
      <c r="D28" s="211" t="s">
        <v>232</v>
      </c>
      <c r="E28" s="212" t="s">
        <v>474</v>
      </c>
      <c r="F28" s="212" t="s">
        <v>475</v>
      </c>
      <c r="G28" s="211">
        <v>35.299999999999997</v>
      </c>
      <c r="H28" s="211">
        <v>42.8</v>
      </c>
      <c r="I28" s="211">
        <v>49.2</v>
      </c>
      <c r="J28" s="211">
        <v>58.9</v>
      </c>
      <c r="K28" s="211">
        <v>67.3</v>
      </c>
    </row>
    <row r="29" spans="1:11" ht="11.25" customHeight="1" x14ac:dyDescent="0.2">
      <c r="A29" s="118" t="s">
        <v>76</v>
      </c>
      <c r="B29" s="120" t="s">
        <v>395</v>
      </c>
      <c r="C29" s="210">
        <v>42.1</v>
      </c>
      <c r="D29" s="211" t="s">
        <v>232</v>
      </c>
      <c r="E29" s="212" t="s">
        <v>437</v>
      </c>
      <c r="F29" s="212" t="s">
        <v>253</v>
      </c>
      <c r="G29" s="211">
        <v>35</v>
      </c>
      <c r="H29" s="211">
        <v>38.1</v>
      </c>
      <c r="I29" s="211">
        <v>44.3</v>
      </c>
      <c r="J29" s="211">
        <v>52.7</v>
      </c>
      <c r="K29" s="211">
        <v>55</v>
      </c>
    </row>
    <row r="30" spans="1:11" ht="11.25" customHeight="1" x14ac:dyDescent="0.2">
      <c r="A30" s="117" t="s">
        <v>77</v>
      </c>
      <c r="B30" s="120" t="s">
        <v>395</v>
      </c>
      <c r="C30" s="210">
        <v>5.6</v>
      </c>
      <c r="D30" s="211" t="s">
        <v>232</v>
      </c>
      <c r="E30" s="211" t="s">
        <v>232</v>
      </c>
      <c r="F30" s="211" t="s">
        <v>232</v>
      </c>
      <c r="G30" s="211" t="s">
        <v>232</v>
      </c>
      <c r="H30" s="211" t="s">
        <v>232</v>
      </c>
      <c r="I30" s="212" t="s">
        <v>228</v>
      </c>
      <c r="J30" s="212" t="s">
        <v>339</v>
      </c>
      <c r="K30" s="211">
        <v>11.1</v>
      </c>
    </row>
    <row r="31" spans="1:11" ht="11.25" customHeight="1" x14ac:dyDescent="0.2">
      <c r="A31" s="117" t="s">
        <v>85</v>
      </c>
      <c r="B31" s="120" t="s">
        <v>395</v>
      </c>
      <c r="C31" s="210">
        <v>51.2</v>
      </c>
      <c r="D31" s="211" t="s">
        <v>232</v>
      </c>
      <c r="E31" s="212" t="s">
        <v>231</v>
      </c>
      <c r="F31" s="212" t="s">
        <v>476</v>
      </c>
      <c r="G31" s="211">
        <v>39.6</v>
      </c>
      <c r="H31" s="211">
        <v>47.4</v>
      </c>
      <c r="I31" s="211">
        <v>53.8</v>
      </c>
      <c r="J31" s="211">
        <v>62.4</v>
      </c>
      <c r="K31" s="211">
        <v>69.7</v>
      </c>
    </row>
    <row r="32" spans="1:11" ht="11.25" customHeight="1" x14ac:dyDescent="0.2">
      <c r="A32" s="27" t="s">
        <v>4</v>
      </c>
      <c r="B32" s="54"/>
    </row>
    <row r="33" spans="1:11" ht="11.25" customHeight="1" x14ac:dyDescent="0.2">
      <c r="A33" s="168" t="s">
        <v>423</v>
      </c>
      <c r="B33" s="168"/>
    </row>
    <row r="34" spans="1:11" s="64" customFormat="1" ht="11.25" customHeight="1" x14ac:dyDescent="0.2">
      <c r="A34" s="168" t="s">
        <v>424</v>
      </c>
      <c r="B34" s="168"/>
    </row>
    <row r="35" spans="1:11" ht="11.25" customHeight="1" x14ac:dyDescent="0.2">
      <c r="A35" s="3" t="s">
        <v>61</v>
      </c>
    </row>
    <row r="36" spans="1:11" ht="11.25" customHeight="1" x14ac:dyDescent="0.2">
      <c r="A36" s="3" t="s">
        <v>62</v>
      </c>
    </row>
    <row r="37" spans="1:11" ht="11.25" customHeight="1" x14ac:dyDescent="0.2">
      <c r="A37" s="3" t="s">
        <v>63</v>
      </c>
    </row>
    <row r="38" spans="1:11" s="9" customFormat="1" ht="11.25" customHeight="1" x14ac:dyDescent="0.2">
      <c r="A38" s="60" t="s">
        <v>154</v>
      </c>
      <c r="B38" s="60"/>
      <c r="C38" s="65"/>
      <c r="D38" s="65"/>
      <c r="E38" s="65"/>
      <c r="F38" s="65"/>
      <c r="G38" s="65"/>
      <c r="H38" s="65"/>
      <c r="I38" s="65"/>
      <c r="J38" s="64"/>
      <c r="K38" s="64"/>
    </row>
    <row r="39" spans="1:11" s="9" customFormat="1" ht="11.25" customHeight="1" x14ac:dyDescent="0.2">
      <c r="A39" s="65"/>
      <c r="B39" s="65"/>
      <c r="C39" s="65"/>
      <c r="D39" s="65"/>
      <c r="E39" s="65"/>
      <c r="F39" s="65"/>
      <c r="G39" s="65"/>
      <c r="H39" s="65"/>
      <c r="I39" s="65"/>
      <c r="J39" s="64"/>
      <c r="K39" s="77"/>
    </row>
    <row r="40" spans="1:11" s="9" customFormat="1" ht="11.25" customHeight="1" x14ac:dyDescent="0.2">
      <c r="A40" s="66"/>
      <c r="B40" s="66"/>
      <c r="C40" s="66"/>
      <c r="D40" s="66"/>
      <c r="E40" s="66"/>
      <c r="F40" s="66"/>
      <c r="G40" s="66"/>
      <c r="H40" s="66"/>
      <c r="I40" s="66"/>
    </row>
    <row r="41" spans="1:11" ht="12" x14ac:dyDescent="0.2">
      <c r="A41"/>
      <c r="B41" s="40"/>
      <c r="C41"/>
      <c r="D41"/>
      <c r="E41"/>
      <c r="F41"/>
      <c r="G41"/>
      <c r="H41"/>
      <c r="I41"/>
      <c r="J41"/>
      <c r="K41"/>
    </row>
    <row r="42" spans="1:11" ht="12" x14ac:dyDescent="0.2">
      <c r="A42"/>
      <c r="B42" s="40"/>
      <c r="C42"/>
      <c r="D42"/>
      <c r="E42"/>
      <c r="F42"/>
      <c r="G42"/>
      <c r="H42"/>
      <c r="I42"/>
      <c r="J42"/>
      <c r="K42"/>
    </row>
    <row r="43" spans="1:11" ht="12" x14ac:dyDescent="0.2">
      <c r="A43"/>
      <c r="B43" s="40"/>
      <c r="C43"/>
      <c r="D43"/>
      <c r="E43"/>
      <c r="F43"/>
      <c r="G43"/>
      <c r="H43"/>
      <c r="I43"/>
      <c r="J43"/>
      <c r="K43"/>
    </row>
    <row r="44" spans="1:11" ht="12" x14ac:dyDescent="0.2">
      <c r="A44"/>
      <c r="B44" s="40"/>
      <c r="C44"/>
      <c r="D44"/>
      <c r="E44"/>
      <c r="F44"/>
      <c r="G44"/>
      <c r="H44"/>
      <c r="I44"/>
      <c r="J44"/>
      <c r="K44"/>
    </row>
    <row r="45" spans="1:11" ht="15.75" customHeight="1" x14ac:dyDescent="0.2">
      <c r="A45"/>
      <c r="B45" s="40"/>
      <c r="C45"/>
      <c r="D45"/>
      <c r="E45"/>
      <c r="F45"/>
      <c r="G45"/>
      <c r="H45"/>
      <c r="I45"/>
      <c r="J45"/>
      <c r="K45"/>
    </row>
    <row r="46" spans="1:11" ht="12" x14ac:dyDescent="0.2">
      <c r="A46"/>
      <c r="B46" s="40"/>
      <c r="C46"/>
      <c r="D46"/>
      <c r="E46"/>
      <c r="F46"/>
      <c r="G46"/>
      <c r="H46"/>
      <c r="I46"/>
      <c r="J46"/>
      <c r="K46"/>
    </row>
    <row r="47" spans="1:11" ht="12" x14ac:dyDescent="0.2">
      <c r="A47"/>
      <c r="B47" s="40"/>
      <c r="C47"/>
      <c r="D47"/>
      <c r="E47"/>
      <c r="F47"/>
      <c r="G47"/>
      <c r="H47"/>
      <c r="I47"/>
      <c r="J47"/>
      <c r="K47"/>
    </row>
    <row r="48" spans="1:11" ht="12" x14ac:dyDescent="0.2">
      <c r="A48"/>
      <c r="B48" s="40"/>
      <c r="C48"/>
      <c r="D48"/>
      <c r="E48"/>
      <c r="F48"/>
      <c r="G48"/>
      <c r="H48"/>
      <c r="I48"/>
      <c r="J48"/>
      <c r="K48"/>
    </row>
    <row r="49" spans="1:11" ht="12" x14ac:dyDescent="0.2">
      <c r="A49"/>
      <c r="B49" s="40"/>
      <c r="C49"/>
      <c r="D49"/>
      <c r="E49"/>
      <c r="F49"/>
      <c r="G49"/>
      <c r="H49"/>
      <c r="I49"/>
      <c r="J49"/>
      <c r="K49"/>
    </row>
    <row r="50" spans="1:11" ht="12" x14ac:dyDescent="0.2">
      <c r="A50"/>
      <c r="B50" s="40"/>
      <c r="C50"/>
      <c r="D50"/>
      <c r="E50"/>
      <c r="F50"/>
      <c r="G50"/>
      <c r="H50"/>
      <c r="I50"/>
      <c r="J50"/>
      <c r="K50"/>
    </row>
    <row r="51" spans="1:11" ht="12" x14ac:dyDescent="0.2">
      <c r="A51"/>
      <c r="B51" s="40"/>
      <c r="C51"/>
      <c r="D51"/>
      <c r="E51"/>
      <c r="F51"/>
      <c r="G51"/>
      <c r="H51"/>
      <c r="I51"/>
      <c r="J51"/>
      <c r="K51"/>
    </row>
    <row r="52" spans="1:11" ht="10.5" customHeight="1" x14ac:dyDescent="0.2">
      <c r="A52"/>
      <c r="B52" s="40"/>
      <c r="C52"/>
      <c r="D52"/>
      <c r="E52"/>
      <c r="F52"/>
      <c r="G52"/>
      <c r="H52"/>
      <c r="I52"/>
      <c r="J52"/>
      <c r="K52"/>
    </row>
    <row r="53" spans="1:11" ht="10.5" customHeight="1" x14ac:dyDescent="0.2">
      <c r="A53"/>
      <c r="B53" s="40"/>
      <c r="C53"/>
      <c r="D53"/>
      <c r="E53"/>
      <c r="F53"/>
      <c r="G53"/>
      <c r="H53"/>
      <c r="I53"/>
      <c r="J53"/>
      <c r="K53"/>
    </row>
    <row r="54" spans="1:11" ht="12" x14ac:dyDescent="0.2">
      <c r="A54"/>
      <c r="B54" s="40"/>
      <c r="C54"/>
      <c r="D54"/>
      <c r="E54"/>
      <c r="F54"/>
      <c r="G54"/>
      <c r="H54"/>
      <c r="I54"/>
      <c r="J54"/>
      <c r="K54"/>
    </row>
    <row r="55" spans="1:11" ht="12" x14ac:dyDescent="0.2">
      <c r="A55"/>
      <c r="B55" s="40"/>
      <c r="C55"/>
      <c r="D55"/>
      <c r="E55"/>
      <c r="F55"/>
      <c r="G55"/>
      <c r="H55"/>
      <c r="I55"/>
      <c r="J55"/>
      <c r="K55"/>
    </row>
    <row r="56" spans="1:11" ht="12" x14ac:dyDescent="0.2">
      <c r="A56"/>
      <c r="B56" s="40"/>
      <c r="C56"/>
      <c r="D56"/>
      <c r="E56"/>
      <c r="F56"/>
      <c r="G56"/>
      <c r="H56"/>
      <c r="I56"/>
      <c r="J56"/>
      <c r="K56"/>
    </row>
    <row r="57" spans="1:11" ht="12" x14ac:dyDescent="0.2">
      <c r="A57"/>
      <c r="B57" s="40"/>
      <c r="C57"/>
      <c r="D57"/>
      <c r="E57"/>
      <c r="F57"/>
      <c r="G57"/>
      <c r="H57"/>
      <c r="I57"/>
      <c r="J57"/>
      <c r="K57"/>
    </row>
    <row r="58" spans="1:11" ht="12" x14ac:dyDescent="0.2">
      <c r="A58"/>
      <c r="B58" s="40"/>
      <c r="C58"/>
      <c r="D58"/>
      <c r="E58"/>
      <c r="F58"/>
      <c r="G58"/>
      <c r="H58"/>
      <c r="I58"/>
      <c r="J58"/>
      <c r="K58"/>
    </row>
    <row r="65" spans="1:3" x14ac:dyDescent="0.2">
      <c r="A65" s="10"/>
      <c r="B65" s="42"/>
      <c r="C65" s="10"/>
    </row>
  </sheetData>
  <phoneticPr fontId="6" type="noConversion"/>
  <dataValidations count="5">
    <dataValidation allowBlank="1" showInputMessage="1" showErrorMessage="1" promptTitle="HH-NEK" prompt="Siehe Zeile 33" sqref="C5" xr:uid="{BE637D1A-BE9E-4885-902B-E12AD2CCA0C5}"/>
    <dataValidation allowBlank="1" showInputMessage="1" showErrorMessage="1" promptTitle="HH-NEK, EUR" prompt="Siehe Zeile 33. 34" sqref="D5:K5" xr:uid="{DD58B0B8-06C3-4A9F-A4BC-FAA03D40F1AF}"/>
    <dataValidation allowBlank="1" showInputMessage="1" showErrorMessage="1" promptTitle="Fußnote 1" prompt="Siehe Zeile 35" sqref="A7 A20" xr:uid="{957219DF-6AED-465E-80DF-814DCF4F341D}"/>
    <dataValidation allowBlank="1" showInputMessage="1" showErrorMessage="1" promptTitle="Fußnote 2" prompt="Siehe Zeile 36" sqref="A9 A22" xr:uid="{F0601718-A59E-4984-AAE9-F5C93504F7FE}"/>
    <dataValidation allowBlank="1" showInputMessage="1" showErrorMessage="1" promptTitle="Fußnote 3" prompt="Siehe Zeile 37" sqref="A10 A23" xr:uid="{F8685A77-F236-4CD7-854E-92A7931442C5}"/>
  </dataValidations>
  <hyperlinks>
    <hyperlink ref="A1" location="Inhalt!A1" display="Inhalt" xr:uid="{00000000-0004-0000-1300-000000000000}"/>
    <hyperlink ref="A38" location="Titel!A1" display="Zeichenerklärung" xr:uid="{D1B2F4C6-59F2-4966-9FF4-9FE156A10AF4}"/>
  </hyperlinks>
  <pageMargins left="0.59055118110236227" right="0.59055118110236227" top="0.59055118110236227" bottom="0.59055118110236227" header="0.31496062992125984" footer="0.31496062992125984"/>
  <pageSetup paperSize="9" orientation="portrait" r:id="rId1"/>
  <headerFooter>
    <oddFooter>&amp;C&amp;6© Statistisches Landesamt des Freistaates Sachsen | O II 1 - 5j/23</oddFooter>
  </headerFooter>
  <ignoredErrors>
    <ignoredError sqref="D6:K31" numberStoredAsText="1"/>
  </ignoredErrors>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64"/>
  <sheetViews>
    <sheetView showGridLines="0" zoomScaleNormal="100" workbookViewId="0"/>
  </sheetViews>
  <sheetFormatPr baseColWidth="10" defaultColWidth="11.42578125" defaultRowHeight="11.25" x14ac:dyDescent="0.2"/>
  <cols>
    <col min="1" max="1" width="38.42578125" style="3" customWidth="1"/>
    <col min="2" max="2" width="7.5703125" style="64" customWidth="1"/>
    <col min="3" max="11" width="14.5703125" style="3" customWidth="1"/>
    <col min="12" max="16384" width="11.42578125" style="3"/>
  </cols>
  <sheetData>
    <row r="1" spans="1:14" ht="11.25" customHeight="1" x14ac:dyDescent="0.2">
      <c r="A1" s="22" t="s">
        <v>18</v>
      </c>
      <c r="B1" s="52"/>
      <c r="C1" s="22"/>
    </row>
    <row r="2" spans="1:14" ht="20.100000000000001" customHeight="1" x14ac:dyDescent="0.2">
      <c r="A2" s="21" t="s">
        <v>518</v>
      </c>
      <c r="B2" s="51"/>
      <c r="C2" s="21"/>
    </row>
    <row r="3" spans="1:14" s="64" customFormat="1" ht="15" customHeight="1" x14ac:dyDescent="0.2">
      <c r="A3" s="83" t="s">
        <v>136</v>
      </c>
      <c r="B3" s="83"/>
      <c r="C3" s="51"/>
    </row>
    <row r="4" spans="1:14" ht="15" customHeight="1" x14ac:dyDescent="0.2">
      <c r="A4" s="59" t="s">
        <v>137</v>
      </c>
      <c r="B4" s="181"/>
    </row>
    <row r="5" spans="1:14" ht="30" customHeight="1" x14ac:dyDescent="0.2">
      <c r="A5" s="71" t="s">
        <v>0</v>
      </c>
      <c r="B5" s="176" t="s">
        <v>394</v>
      </c>
      <c r="C5" s="88" t="s">
        <v>103</v>
      </c>
      <c r="D5" s="89" t="s">
        <v>168</v>
      </c>
      <c r="E5" s="90" t="s">
        <v>191</v>
      </c>
      <c r="F5" s="90" t="s">
        <v>192</v>
      </c>
      <c r="G5" s="90" t="s">
        <v>190</v>
      </c>
      <c r="H5" s="90" t="s">
        <v>169</v>
      </c>
      <c r="I5" s="90" t="s">
        <v>187</v>
      </c>
      <c r="J5" s="91" t="s">
        <v>188</v>
      </c>
      <c r="K5" s="82" t="s">
        <v>189</v>
      </c>
    </row>
    <row r="6" spans="1:14" ht="20.100000000000001" customHeight="1" x14ac:dyDescent="0.2">
      <c r="A6" s="170" t="s">
        <v>103</v>
      </c>
      <c r="B6" s="121">
        <v>1000</v>
      </c>
      <c r="C6" s="207">
        <v>2097</v>
      </c>
      <c r="D6" s="209">
        <v>938</v>
      </c>
      <c r="E6" s="209">
        <v>377</v>
      </c>
      <c r="F6" s="209">
        <v>560</v>
      </c>
      <c r="G6" s="209">
        <v>85</v>
      </c>
      <c r="H6" s="209">
        <v>909</v>
      </c>
      <c r="I6" s="209">
        <v>612</v>
      </c>
      <c r="J6" s="209">
        <v>297</v>
      </c>
      <c r="K6" s="209">
        <v>165</v>
      </c>
      <c r="L6" s="24"/>
    </row>
    <row r="7" spans="1:14" ht="20.100000000000001" customHeight="1" x14ac:dyDescent="0.2">
      <c r="A7" s="117" t="s">
        <v>95</v>
      </c>
      <c r="B7" s="122">
        <v>1000</v>
      </c>
      <c r="C7" s="206">
        <v>576</v>
      </c>
      <c r="D7" s="205">
        <v>164</v>
      </c>
      <c r="E7" s="205">
        <v>93</v>
      </c>
      <c r="F7" s="205">
        <v>71</v>
      </c>
      <c r="G7" s="204" t="s">
        <v>593</v>
      </c>
      <c r="H7" s="205">
        <v>308</v>
      </c>
      <c r="I7" s="205">
        <v>119</v>
      </c>
      <c r="J7" s="205">
        <v>189</v>
      </c>
      <c r="K7" s="204" t="s">
        <v>596</v>
      </c>
    </row>
    <row r="8" spans="1:14" ht="11.25" customHeight="1" x14ac:dyDescent="0.2">
      <c r="A8" s="117" t="s">
        <v>87</v>
      </c>
      <c r="B8" s="122">
        <v>1000</v>
      </c>
      <c r="C8" s="206">
        <v>339</v>
      </c>
      <c r="D8" s="205">
        <v>73</v>
      </c>
      <c r="E8" s="204" t="s">
        <v>572</v>
      </c>
      <c r="F8" s="204" t="s">
        <v>573</v>
      </c>
      <c r="G8" s="204" t="s">
        <v>587</v>
      </c>
      <c r="H8" s="205">
        <v>203</v>
      </c>
      <c r="I8" s="205">
        <v>81</v>
      </c>
      <c r="J8" s="205">
        <v>122</v>
      </c>
      <c r="K8" s="204" t="s">
        <v>560</v>
      </c>
    </row>
    <row r="9" spans="1:14" ht="12.75" customHeight="1" x14ac:dyDescent="0.2">
      <c r="A9" s="117" t="s">
        <v>96</v>
      </c>
      <c r="B9" s="122">
        <v>1000</v>
      </c>
      <c r="C9" s="206">
        <v>515</v>
      </c>
      <c r="D9" s="205">
        <v>180</v>
      </c>
      <c r="E9" s="204" t="s">
        <v>406</v>
      </c>
      <c r="F9" s="205">
        <v>128</v>
      </c>
      <c r="G9" s="204" t="s">
        <v>594</v>
      </c>
      <c r="H9" s="205">
        <v>261</v>
      </c>
      <c r="I9" s="205">
        <v>165</v>
      </c>
      <c r="J9" s="205">
        <v>96</v>
      </c>
      <c r="K9" s="204" t="s">
        <v>577</v>
      </c>
      <c r="L9" s="24"/>
    </row>
    <row r="10" spans="1:14" ht="12.75" customHeight="1" x14ac:dyDescent="0.2">
      <c r="A10" s="117" t="s">
        <v>101</v>
      </c>
      <c r="B10" s="122">
        <v>1000</v>
      </c>
      <c r="C10" s="206">
        <v>444</v>
      </c>
      <c r="D10" s="205">
        <v>151</v>
      </c>
      <c r="E10" s="205">
        <v>64</v>
      </c>
      <c r="F10" s="205">
        <v>87</v>
      </c>
      <c r="G10" s="204" t="s">
        <v>587</v>
      </c>
      <c r="H10" s="205">
        <v>228</v>
      </c>
      <c r="I10" s="205">
        <v>115</v>
      </c>
      <c r="J10" s="205">
        <v>112</v>
      </c>
      <c r="K10" s="204" t="s">
        <v>579</v>
      </c>
      <c r="L10" s="24"/>
      <c r="N10" s="33"/>
    </row>
    <row r="11" spans="1:14" ht="11.25" customHeight="1" x14ac:dyDescent="0.2">
      <c r="A11" s="118" t="s">
        <v>71</v>
      </c>
      <c r="B11" s="122">
        <v>1000</v>
      </c>
      <c r="C11" s="206">
        <v>563</v>
      </c>
      <c r="D11" s="205">
        <v>159</v>
      </c>
      <c r="E11" s="205">
        <v>64</v>
      </c>
      <c r="F11" s="205">
        <v>95</v>
      </c>
      <c r="G11" s="204" t="s">
        <v>559</v>
      </c>
      <c r="H11" s="205">
        <v>281</v>
      </c>
      <c r="I11" s="205">
        <v>132</v>
      </c>
      <c r="J11" s="205">
        <v>149</v>
      </c>
      <c r="K11" s="205">
        <v>91</v>
      </c>
      <c r="L11" s="24"/>
    </row>
    <row r="12" spans="1:14" ht="11.25" customHeight="1" x14ac:dyDescent="0.2">
      <c r="A12" s="117" t="s">
        <v>56</v>
      </c>
      <c r="B12" s="122">
        <v>1000</v>
      </c>
      <c r="C12" s="203">
        <v>1645</v>
      </c>
      <c r="D12" s="205">
        <v>596</v>
      </c>
      <c r="E12" s="205">
        <v>247</v>
      </c>
      <c r="F12" s="205">
        <v>349</v>
      </c>
      <c r="G12" s="205">
        <v>66</v>
      </c>
      <c r="H12" s="205">
        <v>840</v>
      </c>
      <c r="I12" s="205">
        <v>566</v>
      </c>
      <c r="J12" s="205">
        <v>274</v>
      </c>
      <c r="K12" s="205">
        <v>143</v>
      </c>
      <c r="L12" s="31"/>
    </row>
    <row r="13" spans="1:14" ht="11.25" customHeight="1" x14ac:dyDescent="0.2">
      <c r="A13" s="117" t="s">
        <v>73</v>
      </c>
      <c r="B13" s="122">
        <v>1000</v>
      </c>
      <c r="C13" s="203">
        <v>1843</v>
      </c>
      <c r="D13" s="205">
        <v>791</v>
      </c>
      <c r="E13" s="205">
        <v>323</v>
      </c>
      <c r="F13" s="205">
        <v>468</v>
      </c>
      <c r="G13" s="205">
        <v>80</v>
      </c>
      <c r="H13" s="205">
        <v>827</v>
      </c>
      <c r="I13" s="205">
        <v>548</v>
      </c>
      <c r="J13" s="205">
        <v>279</v>
      </c>
      <c r="K13" s="205">
        <v>144</v>
      </c>
      <c r="L13" s="24"/>
    </row>
    <row r="14" spans="1:14" ht="11.25" customHeight="1" x14ac:dyDescent="0.2">
      <c r="A14" s="117" t="s">
        <v>74</v>
      </c>
      <c r="B14" s="122">
        <v>1000</v>
      </c>
      <c r="C14" s="203">
        <v>1809</v>
      </c>
      <c r="D14" s="205">
        <v>754</v>
      </c>
      <c r="E14" s="205">
        <v>283</v>
      </c>
      <c r="F14" s="205">
        <v>471</v>
      </c>
      <c r="G14" s="205">
        <v>73</v>
      </c>
      <c r="H14" s="205">
        <v>840</v>
      </c>
      <c r="I14" s="205">
        <v>576</v>
      </c>
      <c r="J14" s="205">
        <v>264</v>
      </c>
      <c r="K14" s="205">
        <v>142</v>
      </c>
    </row>
    <row r="15" spans="1:14" s="11" customFormat="1" ht="11.25" customHeight="1" x14ac:dyDescent="0.2">
      <c r="A15" s="118" t="s">
        <v>75</v>
      </c>
      <c r="B15" s="122">
        <v>1000</v>
      </c>
      <c r="C15" s="206">
        <v>976</v>
      </c>
      <c r="D15" s="205">
        <v>339</v>
      </c>
      <c r="E15" s="205">
        <v>132</v>
      </c>
      <c r="F15" s="205">
        <v>206</v>
      </c>
      <c r="G15" s="204" t="s">
        <v>595</v>
      </c>
      <c r="H15" s="205">
        <v>517</v>
      </c>
      <c r="I15" s="205">
        <v>346</v>
      </c>
      <c r="J15" s="205">
        <v>171</v>
      </c>
      <c r="K15" s="204" t="s">
        <v>597</v>
      </c>
    </row>
    <row r="16" spans="1:14" ht="11.25" customHeight="1" x14ac:dyDescent="0.2">
      <c r="A16" s="117" t="s">
        <v>76</v>
      </c>
      <c r="B16" s="122">
        <v>1000</v>
      </c>
      <c r="C16" s="206">
        <v>883</v>
      </c>
      <c r="D16" s="205">
        <v>332</v>
      </c>
      <c r="E16" s="205">
        <v>111</v>
      </c>
      <c r="F16" s="205">
        <v>221</v>
      </c>
      <c r="G16" s="204" t="s">
        <v>576</v>
      </c>
      <c r="H16" s="205">
        <v>441</v>
      </c>
      <c r="I16" s="205">
        <v>287</v>
      </c>
      <c r="J16" s="205">
        <v>153</v>
      </c>
      <c r="K16" s="204" t="s">
        <v>598</v>
      </c>
      <c r="L16" s="25"/>
      <c r="M16" s="34"/>
      <c r="N16" s="35"/>
    </row>
    <row r="17" spans="1:15" ht="11.25" customHeight="1" x14ac:dyDescent="0.2">
      <c r="A17" s="118" t="s">
        <v>77</v>
      </c>
      <c r="B17" s="122">
        <v>1000</v>
      </c>
      <c r="C17" s="206">
        <v>117</v>
      </c>
      <c r="D17" s="204" t="s">
        <v>560</v>
      </c>
      <c r="E17" s="204" t="s">
        <v>553</v>
      </c>
      <c r="F17" s="204" t="s">
        <v>564</v>
      </c>
      <c r="G17" s="183" t="s">
        <v>232</v>
      </c>
      <c r="H17" s="205">
        <v>55</v>
      </c>
      <c r="I17" s="204" t="s">
        <v>582</v>
      </c>
      <c r="J17" s="204" t="s">
        <v>581</v>
      </c>
      <c r="K17" s="183" t="s">
        <v>232</v>
      </c>
      <c r="L17" s="25"/>
    </row>
    <row r="18" spans="1:15" ht="11.25" customHeight="1" x14ac:dyDescent="0.2">
      <c r="A18" s="117" t="s">
        <v>85</v>
      </c>
      <c r="B18" s="122">
        <v>1000</v>
      </c>
      <c r="C18" s="203">
        <v>1073</v>
      </c>
      <c r="D18" s="205">
        <v>388</v>
      </c>
      <c r="E18" s="205">
        <v>135</v>
      </c>
      <c r="F18" s="205">
        <v>253</v>
      </c>
      <c r="G18" s="205">
        <v>46</v>
      </c>
      <c r="H18" s="205">
        <v>536</v>
      </c>
      <c r="I18" s="205">
        <v>334</v>
      </c>
      <c r="J18" s="205">
        <v>201</v>
      </c>
      <c r="K18" s="205">
        <v>102</v>
      </c>
      <c r="L18" s="25"/>
      <c r="N18" s="30"/>
    </row>
    <row r="19" spans="1:15" ht="20.100000000000001" customHeight="1" x14ac:dyDescent="0.2">
      <c r="A19" s="116" t="s">
        <v>103</v>
      </c>
      <c r="B19" s="119" t="s">
        <v>395</v>
      </c>
      <c r="C19" s="214">
        <v>100</v>
      </c>
      <c r="D19" s="214">
        <v>100</v>
      </c>
      <c r="E19" s="214">
        <v>100</v>
      </c>
      <c r="F19" s="214">
        <v>100</v>
      </c>
      <c r="G19" s="214">
        <v>100</v>
      </c>
      <c r="H19" s="214">
        <v>100</v>
      </c>
      <c r="I19" s="214">
        <v>100</v>
      </c>
      <c r="J19" s="214">
        <v>100</v>
      </c>
      <c r="K19" s="214">
        <v>100</v>
      </c>
      <c r="L19" s="25"/>
    </row>
    <row r="20" spans="1:15" ht="20.100000000000001" customHeight="1" x14ac:dyDescent="0.2">
      <c r="A20" s="117" t="s">
        <v>100</v>
      </c>
      <c r="B20" s="120" t="s">
        <v>395</v>
      </c>
      <c r="C20" s="210">
        <v>27.5</v>
      </c>
      <c r="D20" s="211">
        <v>17.399999999999999</v>
      </c>
      <c r="E20" s="211">
        <v>24.6</v>
      </c>
      <c r="F20" s="211">
        <v>12.6</v>
      </c>
      <c r="G20" s="212" t="s">
        <v>477</v>
      </c>
      <c r="H20" s="211">
        <v>33.9</v>
      </c>
      <c r="I20" s="211">
        <v>19.399999999999999</v>
      </c>
      <c r="J20" s="211">
        <v>63.7</v>
      </c>
      <c r="K20" s="212" t="s">
        <v>478</v>
      </c>
      <c r="L20" s="25"/>
    </row>
    <row r="21" spans="1:15" ht="11.25" customHeight="1" x14ac:dyDescent="0.2">
      <c r="A21" s="117" t="s">
        <v>99</v>
      </c>
      <c r="B21" s="120" t="s">
        <v>395</v>
      </c>
      <c r="C21" s="210">
        <v>16.2</v>
      </c>
      <c r="D21" s="211">
        <v>7.8</v>
      </c>
      <c r="E21" s="212" t="s">
        <v>479</v>
      </c>
      <c r="F21" s="212" t="s">
        <v>480</v>
      </c>
      <c r="G21" s="212" t="s">
        <v>452</v>
      </c>
      <c r="H21" s="211">
        <v>22.3</v>
      </c>
      <c r="I21" s="211">
        <v>13.2</v>
      </c>
      <c r="J21" s="211">
        <v>41</v>
      </c>
      <c r="K21" s="212" t="s">
        <v>477</v>
      </c>
      <c r="L21" s="25"/>
    </row>
    <row r="22" spans="1:15" ht="12.75" customHeight="1" x14ac:dyDescent="0.2">
      <c r="A22" s="117" t="s">
        <v>96</v>
      </c>
      <c r="B22" s="120" t="s">
        <v>395</v>
      </c>
      <c r="C22" s="210">
        <v>24.6</v>
      </c>
      <c r="D22" s="211">
        <v>19.2</v>
      </c>
      <c r="E22" s="212" t="s">
        <v>481</v>
      </c>
      <c r="F22" s="211">
        <v>22.8</v>
      </c>
      <c r="G22" s="212" t="s">
        <v>482</v>
      </c>
      <c r="H22" s="211">
        <v>28.7</v>
      </c>
      <c r="I22" s="211">
        <v>26.9</v>
      </c>
      <c r="J22" s="211">
        <v>32.299999999999997</v>
      </c>
      <c r="K22" s="212" t="s">
        <v>483</v>
      </c>
      <c r="L22" s="25"/>
    </row>
    <row r="23" spans="1:15" ht="12.75" customHeight="1" x14ac:dyDescent="0.2">
      <c r="A23" s="117" t="s">
        <v>97</v>
      </c>
      <c r="B23" s="120" t="s">
        <v>395</v>
      </c>
      <c r="C23" s="210">
        <v>21.2</v>
      </c>
      <c r="D23" s="211">
        <v>16.100000000000001</v>
      </c>
      <c r="E23" s="211">
        <v>16.8</v>
      </c>
      <c r="F23" s="211">
        <v>15.6</v>
      </c>
      <c r="G23" s="212" t="s">
        <v>437</v>
      </c>
      <c r="H23" s="211">
        <v>25</v>
      </c>
      <c r="I23" s="211">
        <v>18.8</v>
      </c>
      <c r="J23" s="211">
        <v>37.799999999999997</v>
      </c>
      <c r="K23" s="212" t="s">
        <v>50</v>
      </c>
      <c r="L23" s="33"/>
    </row>
    <row r="24" spans="1:15" ht="11.25" customHeight="1" x14ac:dyDescent="0.2">
      <c r="A24" s="118" t="s">
        <v>71</v>
      </c>
      <c r="B24" s="120" t="s">
        <v>395</v>
      </c>
      <c r="C24" s="210">
        <v>26.8</v>
      </c>
      <c r="D24" s="211">
        <v>16.899999999999999</v>
      </c>
      <c r="E24" s="211">
        <v>17</v>
      </c>
      <c r="F24" s="211">
        <v>16.899999999999999</v>
      </c>
      <c r="G24" s="212" t="s">
        <v>484</v>
      </c>
      <c r="H24" s="211">
        <v>30.9</v>
      </c>
      <c r="I24" s="211">
        <v>21.6</v>
      </c>
      <c r="J24" s="211">
        <v>50.1</v>
      </c>
      <c r="K24" s="211">
        <v>55.5</v>
      </c>
      <c r="L24" s="25"/>
    </row>
    <row r="25" spans="1:15" ht="11.25" customHeight="1" x14ac:dyDescent="0.2">
      <c r="A25" s="117" t="s">
        <v>56</v>
      </c>
      <c r="B25" s="120" t="s">
        <v>395</v>
      </c>
      <c r="C25" s="210">
        <v>78.400000000000006</v>
      </c>
      <c r="D25" s="211">
        <v>63.5</v>
      </c>
      <c r="E25" s="211">
        <v>65.400000000000006</v>
      </c>
      <c r="F25" s="211">
        <v>62.3</v>
      </c>
      <c r="G25" s="211">
        <v>77.7</v>
      </c>
      <c r="H25" s="211">
        <v>92.4</v>
      </c>
      <c r="I25" s="211">
        <v>92.4</v>
      </c>
      <c r="J25" s="211">
        <v>92.4</v>
      </c>
      <c r="K25" s="211">
        <v>86.6</v>
      </c>
    </row>
    <row r="26" spans="1:15" ht="11.25" customHeight="1" x14ac:dyDescent="0.2">
      <c r="A26" s="117" t="s">
        <v>73</v>
      </c>
      <c r="B26" s="120" t="s">
        <v>395</v>
      </c>
      <c r="C26" s="210">
        <v>87.9</v>
      </c>
      <c r="D26" s="211">
        <v>84.4</v>
      </c>
      <c r="E26" s="211">
        <v>85.5</v>
      </c>
      <c r="F26" s="211">
        <v>83.6</v>
      </c>
      <c r="G26" s="211">
        <v>94</v>
      </c>
      <c r="H26" s="211">
        <v>91</v>
      </c>
      <c r="I26" s="211">
        <v>89.5</v>
      </c>
      <c r="J26" s="211">
        <v>94</v>
      </c>
      <c r="K26" s="211">
        <v>87.7</v>
      </c>
      <c r="L26" s="24"/>
    </row>
    <row r="27" spans="1:15" ht="11.25" customHeight="1" x14ac:dyDescent="0.2">
      <c r="A27" s="118" t="s">
        <v>98</v>
      </c>
      <c r="B27" s="120" t="s">
        <v>395</v>
      </c>
      <c r="C27" s="210">
        <v>86.2</v>
      </c>
      <c r="D27" s="211">
        <v>80.400000000000006</v>
      </c>
      <c r="E27" s="211">
        <v>74.900000000000006</v>
      </c>
      <c r="F27" s="211">
        <v>84.1</v>
      </c>
      <c r="G27" s="211">
        <v>85.4</v>
      </c>
      <c r="H27" s="211">
        <v>92.4</v>
      </c>
      <c r="I27" s="211">
        <v>94</v>
      </c>
      <c r="J27" s="211">
        <v>88.9</v>
      </c>
      <c r="K27" s="211">
        <v>86.3</v>
      </c>
      <c r="L27" s="24"/>
      <c r="O27" s="31"/>
    </row>
    <row r="28" spans="1:15" ht="11.25" customHeight="1" x14ac:dyDescent="0.2">
      <c r="A28" s="118" t="s">
        <v>75</v>
      </c>
      <c r="B28" s="120" t="s">
        <v>395</v>
      </c>
      <c r="C28" s="210">
        <v>46.5</v>
      </c>
      <c r="D28" s="211">
        <v>36.1</v>
      </c>
      <c r="E28" s="211">
        <v>35</v>
      </c>
      <c r="F28" s="211">
        <v>36.9</v>
      </c>
      <c r="G28" s="212" t="s">
        <v>485</v>
      </c>
      <c r="H28" s="211">
        <v>56.9</v>
      </c>
      <c r="I28" s="211">
        <v>56.5</v>
      </c>
      <c r="J28" s="211">
        <v>57.5</v>
      </c>
      <c r="K28" s="212" t="s">
        <v>486</v>
      </c>
      <c r="L28" s="24"/>
    </row>
    <row r="29" spans="1:15" ht="11.25" customHeight="1" x14ac:dyDescent="0.2">
      <c r="A29" s="118" t="s">
        <v>76</v>
      </c>
      <c r="B29" s="120" t="s">
        <v>395</v>
      </c>
      <c r="C29" s="210">
        <v>42.1</v>
      </c>
      <c r="D29" s="211">
        <v>35.4</v>
      </c>
      <c r="E29" s="211">
        <v>29.3</v>
      </c>
      <c r="F29" s="211">
        <v>39.5</v>
      </c>
      <c r="G29" s="212" t="s">
        <v>487</v>
      </c>
      <c r="H29" s="211">
        <v>48.4</v>
      </c>
      <c r="I29" s="211">
        <v>46.9</v>
      </c>
      <c r="J29" s="211">
        <v>51.6</v>
      </c>
      <c r="K29" s="212" t="s">
        <v>488</v>
      </c>
      <c r="L29" s="24"/>
    </row>
    <row r="30" spans="1:15" ht="11.25" customHeight="1" x14ac:dyDescent="0.2">
      <c r="A30" s="117" t="s">
        <v>77</v>
      </c>
      <c r="B30" s="120" t="s">
        <v>395</v>
      </c>
      <c r="C30" s="210">
        <v>5.6</v>
      </c>
      <c r="D30" s="212" t="s">
        <v>433</v>
      </c>
      <c r="E30" s="212" t="s">
        <v>41</v>
      </c>
      <c r="F30" s="212" t="s">
        <v>453</v>
      </c>
      <c r="G30" s="211" t="s">
        <v>232</v>
      </c>
      <c r="H30" s="211">
        <v>6.1</v>
      </c>
      <c r="I30" s="212" t="s">
        <v>200</v>
      </c>
      <c r="J30" s="212" t="s">
        <v>489</v>
      </c>
      <c r="K30" s="211" t="s">
        <v>232</v>
      </c>
      <c r="L30" s="24"/>
      <c r="O30" s="33"/>
    </row>
    <row r="31" spans="1:15" ht="11.25" customHeight="1" x14ac:dyDescent="0.2">
      <c r="A31" s="117" t="s">
        <v>85</v>
      </c>
      <c r="B31" s="120" t="s">
        <v>395</v>
      </c>
      <c r="C31" s="210">
        <v>51.2</v>
      </c>
      <c r="D31" s="211">
        <v>41.4</v>
      </c>
      <c r="E31" s="211">
        <v>35.799999999999997</v>
      </c>
      <c r="F31" s="211">
        <v>45.2</v>
      </c>
      <c r="G31" s="211">
        <v>54.6</v>
      </c>
      <c r="H31" s="211">
        <v>58.9</v>
      </c>
      <c r="I31" s="211">
        <v>54.6</v>
      </c>
      <c r="J31" s="211">
        <v>67.8</v>
      </c>
      <c r="K31" s="211">
        <v>62</v>
      </c>
      <c r="L31" s="24"/>
    </row>
    <row r="32" spans="1:15" ht="11.25" customHeight="1" x14ac:dyDescent="0.2">
      <c r="A32" s="3" t="s">
        <v>4</v>
      </c>
      <c r="C32" s="213"/>
      <c r="D32" s="213"/>
      <c r="E32" s="213"/>
      <c r="F32" s="213"/>
      <c r="G32" s="213"/>
      <c r="H32" s="213"/>
      <c r="I32" s="213"/>
      <c r="J32" s="213"/>
      <c r="K32" s="213"/>
    </row>
    <row r="33" spans="1:12" ht="11.25" customHeight="1" x14ac:dyDescent="0.2">
      <c r="A33" s="215" t="s">
        <v>170</v>
      </c>
      <c r="B33" s="69"/>
    </row>
    <row r="34" spans="1:12" ht="11.25" customHeight="1" x14ac:dyDescent="0.2">
      <c r="A34" s="215" t="s">
        <v>490</v>
      </c>
      <c r="B34" s="69"/>
    </row>
    <row r="35" spans="1:12" ht="11.25" customHeight="1" x14ac:dyDescent="0.2">
      <c r="A35" s="215" t="s">
        <v>171</v>
      </c>
      <c r="B35" s="69"/>
    </row>
    <row r="36" spans="1:12" ht="11.25" customHeight="1" x14ac:dyDescent="0.2">
      <c r="A36" s="215" t="s">
        <v>172</v>
      </c>
      <c r="B36" s="69"/>
    </row>
    <row r="37" spans="1:12" ht="11.25" customHeight="1" x14ac:dyDescent="0.2">
      <c r="A37" s="3" t="s">
        <v>68</v>
      </c>
    </row>
    <row r="38" spans="1:12" ht="11.25" customHeight="1" x14ac:dyDescent="0.2">
      <c r="A38" s="3" t="s">
        <v>69</v>
      </c>
    </row>
    <row r="39" spans="1:12" ht="11.25" customHeight="1" x14ac:dyDescent="0.2">
      <c r="A39" s="3" t="s">
        <v>70</v>
      </c>
    </row>
    <row r="40" spans="1:12" s="9" customFormat="1" ht="11.25" customHeight="1" x14ac:dyDescent="0.2">
      <c r="A40" s="60" t="s">
        <v>154</v>
      </c>
      <c r="B40" s="60"/>
      <c r="C40" s="65"/>
      <c r="D40" s="65"/>
      <c r="E40" s="65"/>
      <c r="F40" s="65"/>
      <c r="G40" s="65"/>
      <c r="H40" s="65"/>
      <c r="I40" s="65"/>
      <c r="J40" s="64"/>
      <c r="K40" s="64"/>
    </row>
    <row r="41" spans="1:12" s="9" customFormat="1" ht="11.25" customHeight="1" x14ac:dyDescent="0.2">
      <c r="A41" s="65"/>
      <c r="B41" s="65"/>
      <c r="C41" s="65"/>
      <c r="D41" s="65"/>
      <c r="E41" s="65"/>
      <c r="F41" s="65"/>
      <c r="G41" s="65"/>
      <c r="H41" s="65"/>
      <c r="I41" s="65"/>
      <c r="J41" s="64"/>
      <c r="K41" s="77"/>
    </row>
    <row r="42" spans="1:12" s="9" customFormat="1" ht="11.25" customHeight="1" x14ac:dyDescent="0.2">
      <c r="A42" s="66"/>
      <c r="B42" s="66"/>
      <c r="C42" s="66"/>
      <c r="D42" s="66"/>
      <c r="E42" s="66"/>
      <c r="F42" s="66"/>
      <c r="G42" s="66"/>
      <c r="H42" s="66"/>
      <c r="I42" s="66"/>
    </row>
    <row r="43" spans="1:12" ht="12" x14ac:dyDescent="0.2">
      <c r="A43"/>
      <c r="B43" s="40"/>
      <c r="C43"/>
      <c r="D43"/>
      <c r="E43"/>
      <c r="F43"/>
      <c r="G43"/>
      <c r="H43"/>
      <c r="I43"/>
      <c r="J43"/>
      <c r="K43"/>
      <c r="L43" s="13"/>
    </row>
    <row r="44" spans="1:12" ht="12" x14ac:dyDescent="0.2">
      <c r="A44"/>
      <c r="B44" s="40"/>
      <c r="C44"/>
      <c r="D44"/>
      <c r="E44"/>
      <c r="F44"/>
      <c r="G44"/>
      <c r="H44"/>
      <c r="I44"/>
      <c r="J44"/>
      <c r="K44"/>
      <c r="L44" s="13"/>
    </row>
    <row r="45" spans="1:12" ht="15.75" customHeight="1" x14ac:dyDescent="0.2">
      <c r="A45"/>
      <c r="B45" s="40"/>
      <c r="C45"/>
      <c r="D45"/>
      <c r="E45"/>
      <c r="F45"/>
      <c r="G45"/>
      <c r="H45"/>
      <c r="I45"/>
      <c r="J45"/>
      <c r="K45"/>
      <c r="L45" s="13"/>
    </row>
    <row r="46" spans="1:12" ht="12" x14ac:dyDescent="0.2">
      <c r="A46"/>
      <c r="B46" s="40"/>
      <c r="C46"/>
      <c r="D46"/>
      <c r="E46"/>
      <c r="F46"/>
      <c r="G46"/>
      <c r="H46"/>
      <c r="I46"/>
      <c r="J46"/>
      <c r="K46"/>
      <c r="L46" s="13"/>
    </row>
    <row r="47" spans="1:12" ht="12" x14ac:dyDescent="0.2">
      <c r="A47" s="69"/>
      <c r="B47" s="69"/>
      <c r="C47"/>
      <c r="D47"/>
      <c r="E47"/>
      <c r="F47"/>
      <c r="G47"/>
      <c r="H47"/>
      <c r="I47"/>
      <c r="J47"/>
      <c r="K47"/>
      <c r="L47" s="13"/>
    </row>
    <row r="48" spans="1:12" ht="12" x14ac:dyDescent="0.2">
      <c r="A48" s="69"/>
      <c r="B48" s="69"/>
      <c r="C48"/>
      <c r="D48"/>
      <c r="E48"/>
      <c r="F48"/>
      <c r="G48"/>
      <c r="H48"/>
      <c r="I48"/>
      <c r="J48"/>
      <c r="K48"/>
      <c r="L48" s="13"/>
    </row>
    <row r="49" spans="1:12" ht="12" x14ac:dyDescent="0.2">
      <c r="A49" s="69"/>
      <c r="B49" s="69"/>
      <c r="C49"/>
      <c r="D49"/>
      <c r="E49"/>
      <c r="F49"/>
      <c r="G49"/>
      <c r="H49"/>
      <c r="I49"/>
      <c r="J49"/>
      <c r="K49"/>
      <c r="L49" s="13"/>
    </row>
    <row r="50" spans="1:12" ht="12" x14ac:dyDescent="0.2">
      <c r="A50" s="69"/>
      <c r="B50" s="69"/>
      <c r="C50"/>
      <c r="D50"/>
      <c r="E50"/>
      <c r="F50"/>
      <c r="G50"/>
      <c r="H50"/>
      <c r="I50"/>
      <c r="J50"/>
      <c r="K50"/>
      <c r="L50" s="24"/>
    </row>
    <row r="51" spans="1:12" ht="12" x14ac:dyDescent="0.2">
      <c r="A51"/>
      <c r="B51" s="40"/>
      <c r="C51"/>
      <c r="D51"/>
      <c r="E51"/>
      <c r="F51"/>
      <c r="G51"/>
      <c r="H51"/>
      <c r="I51"/>
      <c r="J51"/>
      <c r="K51"/>
      <c r="L51" s="25"/>
    </row>
    <row r="52" spans="1:12" ht="10.5" customHeight="1" x14ac:dyDescent="0.2">
      <c r="A52"/>
      <c r="B52" s="40"/>
      <c r="C52"/>
      <c r="D52"/>
      <c r="E52"/>
      <c r="F52"/>
      <c r="G52"/>
      <c r="H52"/>
      <c r="I52"/>
      <c r="J52"/>
      <c r="K52"/>
    </row>
    <row r="53" spans="1:12" ht="10.5" customHeight="1" x14ac:dyDescent="0.2">
      <c r="A53"/>
      <c r="B53" s="40"/>
      <c r="C53"/>
      <c r="D53"/>
      <c r="E53"/>
      <c r="F53"/>
      <c r="G53"/>
      <c r="H53"/>
      <c r="I53"/>
      <c r="J53"/>
      <c r="K53"/>
    </row>
    <row r="54" spans="1:12" ht="12" x14ac:dyDescent="0.2">
      <c r="A54"/>
      <c r="B54" s="40"/>
      <c r="C54"/>
      <c r="D54"/>
      <c r="E54"/>
      <c r="F54"/>
      <c r="G54"/>
      <c r="H54"/>
      <c r="I54"/>
      <c r="J54"/>
      <c r="K54"/>
    </row>
    <row r="55" spans="1:12" ht="12" x14ac:dyDescent="0.2">
      <c r="A55"/>
      <c r="B55" s="40"/>
      <c r="C55"/>
      <c r="D55"/>
      <c r="E55"/>
      <c r="F55"/>
      <c r="G55"/>
      <c r="H55"/>
      <c r="I55"/>
      <c r="J55"/>
      <c r="K55"/>
    </row>
    <row r="56" spans="1:12" ht="12" x14ac:dyDescent="0.2">
      <c r="A56"/>
      <c r="B56" s="40"/>
      <c r="C56"/>
      <c r="D56"/>
      <c r="E56"/>
      <c r="F56"/>
      <c r="G56"/>
      <c r="H56"/>
      <c r="I56"/>
      <c r="J56"/>
      <c r="K56"/>
    </row>
    <row r="57" spans="1:12" ht="12" x14ac:dyDescent="0.2">
      <c r="A57"/>
      <c r="B57" s="40"/>
      <c r="C57"/>
      <c r="D57"/>
      <c r="E57"/>
      <c r="F57"/>
      <c r="G57"/>
      <c r="H57"/>
      <c r="I57"/>
      <c r="J57"/>
      <c r="K57"/>
    </row>
    <row r="64" spans="1:12" x14ac:dyDescent="0.2">
      <c r="A64" s="10"/>
      <c r="B64" s="42"/>
      <c r="C64" s="10"/>
    </row>
  </sheetData>
  <dataValidations count="8">
    <dataValidation allowBlank="1" showInputMessage="1" showErrorMessage="1" promptTitle="Fußnote 4" prompt="Siehe Zeile 36" sqref="K5" xr:uid="{674BC8FF-F924-44BE-AFFA-48504FAC0A14}"/>
    <dataValidation allowBlank="1" showInputMessage="1" showErrorMessage="1" promptTitle="Fußnote 3" prompt="Siehe Zeile 35" sqref="J5" xr:uid="{62117B00-BF82-4028-8BC3-41E9A1A90AC6}"/>
    <dataValidation allowBlank="1" showInputMessage="1" showErrorMessage="1" promptTitle="Fußnote 2" prompt="Siehe Zeile 34" sqref="G5" xr:uid="{DACCC6AA-5DA2-494D-B6A5-CEBFAA777273}"/>
    <dataValidation allowBlank="1" showInputMessage="1" showErrorMessage="1" promptTitle="Fußnote 1" prompt="Siehe Zeile 33" sqref="E5:F5" xr:uid="{0789504A-8498-41FA-BDD8-30E77DB4C323}"/>
    <dataValidation allowBlank="1" showInputMessage="1" showErrorMessage="1" promptTitle="Fußnote 5" prompt="Siehe Zeile 37" sqref="A7" xr:uid="{AC7E0D18-1D0B-4EE5-89DF-4A022F4E6FC0}"/>
    <dataValidation allowBlank="1" showInputMessage="1" showErrorMessage="1" promptTitle="Fußnote 6" prompt="Siehe Zeile 38" sqref="A9 A22" xr:uid="{59E04B28-4C6D-4CD0-AC7D-E521CAE07B09}"/>
    <dataValidation allowBlank="1" showInputMessage="1" showErrorMessage="1" promptTitle="Fußnote 7" prompt="Siehe Zeile 39" sqref="A10 A23" xr:uid="{D11AEEDF-12D2-4B7C-B999-7E150F6A0036}"/>
    <dataValidation allowBlank="1" showInputMessage="1" showErrorMessage="1" promptTitle="Fußnote 5" prompt="siehe Zeile 37" sqref="A20" xr:uid="{3FB09813-7D8B-4CF6-A293-1F5D698075A9}"/>
  </dataValidations>
  <hyperlinks>
    <hyperlink ref="A40" location="Titel!A1" display="Zeichenerklärung" xr:uid="{3466597D-35F0-401F-B1FF-97DD1C42D8C0}"/>
    <hyperlink ref="A1" location="Inhalt!A1" display="Inhalt" xr:uid="{00000000-0004-0000-1400-000000000000}"/>
  </hyperlinks>
  <pageMargins left="0.59055118110236227" right="0.59055118110236227" top="0.59055118110236227" bottom="0.59055118110236227" header="0.31496062992125984" footer="0.31496062992125984"/>
  <pageSetup paperSize="8" orientation="landscape" r:id="rId1"/>
  <headerFooter>
    <oddFooter>&amp;C&amp;6© Statistisches Landesamt des Freistaates Sachsen | O II 1 - 5j/23</oddFooter>
  </headerFooter>
  <ignoredErrors>
    <ignoredError sqref="E8:K31 K7 D17:D31 G7" numberStoredAsText="1"/>
  </ignoredErrors>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54"/>
  <sheetViews>
    <sheetView showGridLines="0" zoomScaleNormal="100" workbookViewId="0"/>
  </sheetViews>
  <sheetFormatPr baseColWidth="10" defaultColWidth="11.42578125" defaultRowHeight="11.25" x14ac:dyDescent="0.2"/>
  <cols>
    <col min="1" max="1" width="38.42578125" style="17" customWidth="1"/>
    <col min="2" max="2" width="7.5703125" style="44" customWidth="1"/>
    <col min="3" max="11" width="16.42578125" style="17" customWidth="1"/>
    <col min="12" max="16384" width="11.42578125" style="17"/>
  </cols>
  <sheetData>
    <row r="1" spans="1:18" ht="11.25" customHeight="1" x14ac:dyDescent="0.2">
      <c r="A1" s="22" t="s">
        <v>18</v>
      </c>
      <c r="B1" s="52"/>
      <c r="C1" s="22"/>
    </row>
    <row r="2" spans="1:18" ht="20.100000000000001" customHeight="1" x14ac:dyDescent="0.2">
      <c r="A2" s="26" t="s">
        <v>517</v>
      </c>
      <c r="B2" s="26"/>
      <c r="C2" s="26"/>
    </row>
    <row r="3" spans="1:18" s="44" customFormat="1" ht="15" customHeight="1" x14ac:dyDescent="0.2">
      <c r="A3" s="83" t="s">
        <v>136</v>
      </c>
      <c r="B3" s="83"/>
      <c r="C3" s="26"/>
    </row>
    <row r="4" spans="1:18" ht="15" customHeight="1" x14ac:dyDescent="0.2">
      <c r="A4" s="59" t="s">
        <v>137</v>
      </c>
      <c r="B4" s="59"/>
      <c r="D4" s="28"/>
      <c r="E4" s="28"/>
      <c r="F4" s="28"/>
      <c r="G4" s="28"/>
      <c r="H4" s="28"/>
      <c r="I4" s="28"/>
      <c r="J4" s="28"/>
    </row>
    <row r="5" spans="1:18" ht="39.950000000000003" customHeight="1" x14ac:dyDescent="0.2">
      <c r="A5" s="92" t="s">
        <v>0</v>
      </c>
      <c r="B5" s="176" t="s">
        <v>394</v>
      </c>
      <c r="C5" s="99" t="s">
        <v>103</v>
      </c>
      <c r="D5" s="100" t="s">
        <v>173</v>
      </c>
      <c r="E5" s="100" t="s">
        <v>177</v>
      </c>
      <c r="F5" s="101" t="s">
        <v>178</v>
      </c>
      <c r="G5" s="100" t="s">
        <v>182</v>
      </c>
      <c r="H5" s="100" t="s">
        <v>179</v>
      </c>
      <c r="I5" s="100" t="s">
        <v>180</v>
      </c>
      <c r="J5" s="102" t="s">
        <v>181</v>
      </c>
      <c r="K5" s="101" t="s">
        <v>183</v>
      </c>
    </row>
    <row r="6" spans="1:18" ht="20.100000000000001" customHeight="1" x14ac:dyDescent="0.2">
      <c r="A6" s="170" t="s">
        <v>103</v>
      </c>
      <c r="B6" s="121">
        <v>1000</v>
      </c>
      <c r="C6" s="207">
        <v>2097</v>
      </c>
      <c r="D6" s="209">
        <v>382</v>
      </c>
      <c r="E6" s="209">
        <v>85</v>
      </c>
      <c r="F6" s="209">
        <v>53</v>
      </c>
      <c r="G6" s="208" t="s">
        <v>559</v>
      </c>
      <c r="H6" s="209">
        <v>297</v>
      </c>
      <c r="I6" s="209">
        <v>126</v>
      </c>
      <c r="J6" s="209">
        <v>127</v>
      </c>
      <c r="K6" s="208" t="s">
        <v>560</v>
      </c>
    </row>
    <row r="7" spans="1:18" ht="20.100000000000001" customHeight="1" x14ac:dyDescent="0.2">
      <c r="A7" s="117" t="s">
        <v>113</v>
      </c>
      <c r="B7" s="122">
        <v>1000</v>
      </c>
      <c r="C7" s="206">
        <v>576</v>
      </c>
      <c r="D7" s="205">
        <v>212</v>
      </c>
      <c r="E7" s="204" t="s">
        <v>593</v>
      </c>
      <c r="F7" s="204" t="s">
        <v>599</v>
      </c>
      <c r="G7" s="183" t="s">
        <v>232</v>
      </c>
      <c r="H7" s="205">
        <v>189</v>
      </c>
      <c r="I7" s="205">
        <v>73</v>
      </c>
      <c r="J7" s="205">
        <v>85</v>
      </c>
      <c r="K7" s="204" t="s">
        <v>582</v>
      </c>
    </row>
    <row r="8" spans="1:18" ht="11.25" customHeight="1" x14ac:dyDescent="0.2">
      <c r="A8" s="117" t="s">
        <v>87</v>
      </c>
      <c r="B8" s="122">
        <v>1000</v>
      </c>
      <c r="C8" s="206">
        <v>339</v>
      </c>
      <c r="D8" s="205">
        <v>141</v>
      </c>
      <c r="E8" s="204" t="s">
        <v>587</v>
      </c>
      <c r="F8" s="204" t="s">
        <v>600</v>
      </c>
      <c r="G8" s="183" t="s">
        <v>232</v>
      </c>
      <c r="H8" s="205">
        <v>122</v>
      </c>
      <c r="I8" s="205">
        <v>43</v>
      </c>
      <c r="J8" s="205">
        <v>55</v>
      </c>
      <c r="K8" s="204" t="s">
        <v>593</v>
      </c>
    </row>
    <row r="9" spans="1:18" ht="12.75" customHeight="1" x14ac:dyDescent="0.2">
      <c r="A9" s="117" t="s">
        <v>114</v>
      </c>
      <c r="B9" s="122">
        <v>1000</v>
      </c>
      <c r="C9" s="206">
        <v>515</v>
      </c>
      <c r="D9" s="205">
        <v>111</v>
      </c>
      <c r="E9" s="204" t="s">
        <v>594</v>
      </c>
      <c r="F9" s="204" t="s">
        <v>601</v>
      </c>
      <c r="G9" s="183" t="s">
        <v>232</v>
      </c>
      <c r="H9" s="205">
        <v>96</v>
      </c>
      <c r="I9" s="204" t="s">
        <v>572</v>
      </c>
      <c r="J9" s="204" t="s">
        <v>565</v>
      </c>
      <c r="K9" s="204" t="s">
        <v>602</v>
      </c>
    </row>
    <row r="10" spans="1:18" ht="12.75" customHeight="1" x14ac:dyDescent="0.2">
      <c r="A10" s="117" t="s">
        <v>115</v>
      </c>
      <c r="B10" s="122">
        <v>1000</v>
      </c>
      <c r="C10" s="206">
        <v>444</v>
      </c>
      <c r="D10" s="205">
        <v>133</v>
      </c>
      <c r="E10" s="204" t="s">
        <v>587</v>
      </c>
      <c r="F10" s="204" t="s">
        <v>599</v>
      </c>
      <c r="G10" s="183" t="s">
        <v>232</v>
      </c>
      <c r="H10" s="205">
        <v>112</v>
      </c>
      <c r="I10" s="205">
        <v>47</v>
      </c>
      <c r="J10" s="204" t="s">
        <v>579</v>
      </c>
      <c r="K10" s="204" t="s">
        <v>570</v>
      </c>
    </row>
    <row r="11" spans="1:18" ht="11.25" customHeight="1" x14ac:dyDescent="0.2">
      <c r="A11" s="118" t="s">
        <v>71</v>
      </c>
      <c r="B11" s="122">
        <v>1000</v>
      </c>
      <c r="C11" s="206">
        <v>563</v>
      </c>
      <c r="D11" s="205">
        <v>180</v>
      </c>
      <c r="E11" s="204" t="s">
        <v>559</v>
      </c>
      <c r="F11" s="204" t="s">
        <v>602</v>
      </c>
      <c r="G11" s="204" t="s">
        <v>553</v>
      </c>
      <c r="H11" s="205">
        <v>149</v>
      </c>
      <c r="I11" s="205">
        <v>54</v>
      </c>
      <c r="J11" s="205">
        <v>67</v>
      </c>
      <c r="K11" s="204" t="s">
        <v>568</v>
      </c>
      <c r="M11" s="29"/>
      <c r="N11" s="29"/>
      <c r="O11" s="29"/>
      <c r="P11" s="29"/>
      <c r="Q11" s="29"/>
      <c r="R11" s="23"/>
    </row>
    <row r="12" spans="1:18" ht="11.25" customHeight="1" x14ac:dyDescent="0.2">
      <c r="A12" s="117" t="s">
        <v>56</v>
      </c>
      <c r="B12" s="122">
        <v>1000</v>
      </c>
      <c r="C12" s="203">
        <v>1645</v>
      </c>
      <c r="D12" s="205">
        <v>340</v>
      </c>
      <c r="E12" s="205">
        <v>66</v>
      </c>
      <c r="F12" s="205">
        <v>41</v>
      </c>
      <c r="G12" s="204" t="s">
        <v>562</v>
      </c>
      <c r="H12" s="205">
        <v>274</v>
      </c>
      <c r="I12" s="205">
        <v>115</v>
      </c>
      <c r="J12" s="205">
        <v>117</v>
      </c>
      <c r="K12" s="204" t="s">
        <v>603</v>
      </c>
    </row>
    <row r="13" spans="1:18" ht="11.25" customHeight="1" x14ac:dyDescent="0.2">
      <c r="A13" s="117" t="s">
        <v>73</v>
      </c>
      <c r="B13" s="122">
        <v>1000</v>
      </c>
      <c r="C13" s="203">
        <v>1843</v>
      </c>
      <c r="D13" s="205">
        <v>359</v>
      </c>
      <c r="E13" s="205">
        <v>80</v>
      </c>
      <c r="F13" s="205">
        <v>52</v>
      </c>
      <c r="G13" s="204" t="s">
        <v>592</v>
      </c>
      <c r="H13" s="205">
        <v>279</v>
      </c>
      <c r="I13" s="205">
        <v>118</v>
      </c>
      <c r="J13" s="205">
        <v>119</v>
      </c>
      <c r="K13" s="204" t="s">
        <v>603</v>
      </c>
    </row>
    <row r="14" spans="1:18" ht="11.25" customHeight="1" x14ac:dyDescent="0.2">
      <c r="A14" s="117" t="s">
        <v>74</v>
      </c>
      <c r="B14" s="122">
        <v>1000</v>
      </c>
      <c r="C14" s="203">
        <v>1809</v>
      </c>
      <c r="D14" s="205">
        <v>337</v>
      </c>
      <c r="E14" s="205">
        <v>73</v>
      </c>
      <c r="F14" s="205">
        <v>48</v>
      </c>
      <c r="G14" s="204" t="s">
        <v>562</v>
      </c>
      <c r="H14" s="205">
        <v>264</v>
      </c>
      <c r="I14" s="205">
        <v>108</v>
      </c>
      <c r="J14" s="205">
        <v>117</v>
      </c>
      <c r="K14" s="204" t="s">
        <v>595</v>
      </c>
    </row>
    <row r="15" spans="1:18" s="16" customFormat="1" ht="11.25" customHeight="1" x14ac:dyDescent="0.2">
      <c r="A15" s="118" t="s">
        <v>75</v>
      </c>
      <c r="B15" s="122">
        <v>1000</v>
      </c>
      <c r="C15" s="206">
        <v>976</v>
      </c>
      <c r="D15" s="205">
        <v>210</v>
      </c>
      <c r="E15" s="204" t="s">
        <v>595</v>
      </c>
      <c r="F15" s="204" t="s">
        <v>581</v>
      </c>
      <c r="G15" s="204" t="s">
        <v>594</v>
      </c>
      <c r="H15" s="205">
        <v>171</v>
      </c>
      <c r="I15" s="205">
        <v>73</v>
      </c>
      <c r="J15" s="205">
        <v>70</v>
      </c>
      <c r="K15" s="204" t="s">
        <v>604</v>
      </c>
    </row>
    <row r="16" spans="1:18" ht="11.25" customHeight="1" x14ac:dyDescent="0.2">
      <c r="A16" s="117" t="s">
        <v>76</v>
      </c>
      <c r="B16" s="122">
        <v>1000</v>
      </c>
      <c r="C16" s="206">
        <v>883</v>
      </c>
      <c r="D16" s="205">
        <v>192</v>
      </c>
      <c r="E16" s="204" t="s">
        <v>576</v>
      </c>
      <c r="F16" s="204" t="s">
        <v>564</v>
      </c>
      <c r="G16" s="204" t="s">
        <v>602</v>
      </c>
      <c r="H16" s="205">
        <v>153</v>
      </c>
      <c r="I16" s="205">
        <v>58</v>
      </c>
      <c r="J16" s="205">
        <v>69</v>
      </c>
      <c r="K16" s="204" t="s">
        <v>604</v>
      </c>
    </row>
    <row r="17" spans="1:14" ht="11.25" customHeight="1" x14ac:dyDescent="0.2">
      <c r="A17" s="118" t="s">
        <v>77</v>
      </c>
      <c r="B17" s="122">
        <v>1000</v>
      </c>
      <c r="C17" s="206">
        <v>117</v>
      </c>
      <c r="D17" s="204" t="s">
        <v>568</v>
      </c>
      <c r="E17" s="183" t="s">
        <v>232</v>
      </c>
      <c r="F17" s="183" t="s">
        <v>232</v>
      </c>
      <c r="G17" s="183" t="s">
        <v>232</v>
      </c>
      <c r="H17" s="204" t="s">
        <v>581</v>
      </c>
      <c r="I17" s="204" t="s">
        <v>600</v>
      </c>
      <c r="J17" s="183" t="s">
        <v>232</v>
      </c>
      <c r="K17" s="183" t="s">
        <v>232</v>
      </c>
      <c r="L17" s="38"/>
    </row>
    <row r="18" spans="1:14" ht="11.25" customHeight="1" x14ac:dyDescent="0.2">
      <c r="A18" s="117" t="s">
        <v>85</v>
      </c>
      <c r="B18" s="122">
        <v>1000</v>
      </c>
      <c r="C18" s="203">
        <v>1073</v>
      </c>
      <c r="D18" s="205">
        <v>248</v>
      </c>
      <c r="E18" s="205">
        <v>46</v>
      </c>
      <c r="F18" s="204" t="s">
        <v>592</v>
      </c>
      <c r="G18" s="204" t="s">
        <v>580</v>
      </c>
      <c r="H18" s="205">
        <v>201</v>
      </c>
      <c r="I18" s="205">
        <v>83</v>
      </c>
      <c r="J18" s="205">
        <v>89</v>
      </c>
      <c r="K18" s="204" t="s">
        <v>568</v>
      </c>
      <c r="N18" s="56"/>
    </row>
    <row r="19" spans="1:14" ht="20.100000000000001" customHeight="1" x14ac:dyDescent="0.2">
      <c r="A19" s="116" t="s">
        <v>103</v>
      </c>
      <c r="B19" s="119" t="s">
        <v>395</v>
      </c>
      <c r="C19" s="214">
        <v>100</v>
      </c>
      <c r="D19" s="214">
        <v>100</v>
      </c>
      <c r="E19" s="214">
        <v>100</v>
      </c>
      <c r="F19" s="214">
        <v>100</v>
      </c>
      <c r="G19" s="214">
        <v>100</v>
      </c>
      <c r="H19" s="214">
        <v>100</v>
      </c>
      <c r="I19" s="214">
        <v>100</v>
      </c>
      <c r="J19" s="214">
        <v>100</v>
      </c>
      <c r="K19" s="214">
        <v>100</v>
      </c>
      <c r="N19" s="56"/>
    </row>
    <row r="20" spans="1:14" ht="20.100000000000001" customHeight="1" x14ac:dyDescent="0.2">
      <c r="A20" s="117" t="s">
        <v>491</v>
      </c>
      <c r="B20" s="120" t="s">
        <v>395</v>
      </c>
      <c r="C20" s="210">
        <v>27.5</v>
      </c>
      <c r="D20" s="211">
        <v>55.5</v>
      </c>
      <c r="E20" s="212" t="s">
        <v>477</v>
      </c>
      <c r="F20" s="212" t="s">
        <v>290</v>
      </c>
      <c r="G20" s="211" t="s">
        <v>232</v>
      </c>
      <c r="H20" s="211">
        <v>63.7</v>
      </c>
      <c r="I20" s="211">
        <v>57.9</v>
      </c>
      <c r="J20" s="211">
        <v>66.900000000000006</v>
      </c>
      <c r="K20" s="212" t="s">
        <v>493</v>
      </c>
      <c r="N20" s="56"/>
    </row>
    <row r="21" spans="1:14" ht="11.25" customHeight="1" x14ac:dyDescent="0.2">
      <c r="A21" s="117" t="s">
        <v>99</v>
      </c>
      <c r="B21" s="120" t="s">
        <v>395</v>
      </c>
      <c r="C21" s="210">
        <v>16.2</v>
      </c>
      <c r="D21" s="211">
        <v>37</v>
      </c>
      <c r="E21" s="212" t="s">
        <v>452</v>
      </c>
      <c r="F21" s="212" t="s">
        <v>494</v>
      </c>
      <c r="G21" s="211" t="s">
        <v>232</v>
      </c>
      <c r="H21" s="211">
        <v>41</v>
      </c>
      <c r="I21" s="211">
        <v>34.1</v>
      </c>
      <c r="J21" s="211">
        <v>43.7</v>
      </c>
      <c r="K21" s="212" t="s">
        <v>495</v>
      </c>
    </row>
    <row r="22" spans="1:14" ht="12.75" customHeight="1" x14ac:dyDescent="0.2">
      <c r="A22" s="117" t="s">
        <v>114</v>
      </c>
      <c r="B22" s="120" t="s">
        <v>395</v>
      </c>
      <c r="C22" s="210">
        <v>24.6</v>
      </c>
      <c r="D22" s="211">
        <v>29</v>
      </c>
      <c r="E22" s="212" t="s">
        <v>482</v>
      </c>
      <c r="F22" s="212" t="s">
        <v>392</v>
      </c>
      <c r="G22" s="211" t="s">
        <v>232</v>
      </c>
      <c r="H22" s="211">
        <v>32.299999999999997</v>
      </c>
      <c r="I22" s="212" t="s">
        <v>303</v>
      </c>
      <c r="J22" s="212" t="s">
        <v>496</v>
      </c>
      <c r="K22" s="212" t="s">
        <v>497</v>
      </c>
      <c r="L22" s="12"/>
    </row>
    <row r="23" spans="1:14" ht="12.75" customHeight="1" x14ac:dyDescent="0.2">
      <c r="A23" s="117" t="s">
        <v>492</v>
      </c>
      <c r="B23" s="120" t="s">
        <v>395</v>
      </c>
      <c r="C23" s="210">
        <v>21.2</v>
      </c>
      <c r="D23" s="211">
        <v>34.700000000000003</v>
      </c>
      <c r="E23" s="212" t="s">
        <v>437</v>
      </c>
      <c r="F23" s="212" t="s">
        <v>498</v>
      </c>
      <c r="G23" s="211" t="s">
        <v>232</v>
      </c>
      <c r="H23" s="211">
        <v>37.799999999999997</v>
      </c>
      <c r="I23" s="211">
        <v>36.9</v>
      </c>
      <c r="J23" s="212" t="s">
        <v>499</v>
      </c>
      <c r="K23" s="212" t="s">
        <v>500</v>
      </c>
    </row>
    <row r="24" spans="1:14" ht="11.25" customHeight="1" x14ac:dyDescent="0.2">
      <c r="A24" s="118" t="s">
        <v>71</v>
      </c>
      <c r="B24" s="120" t="s">
        <v>395</v>
      </c>
      <c r="C24" s="210">
        <v>26.8</v>
      </c>
      <c r="D24" s="211">
        <v>47.2</v>
      </c>
      <c r="E24" s="212" t="s">
        <v>484</v>
      </c>
      <c r="F24" s="212" t="s">
        <v>501</v>
      </c>
      <c r="G24" s="212" t="s">
        <v>52</v>
      </c>
      <c r="H24" s="211">
        <v>50.1</v>
      </c>
      <c r="I24" s="211">
        <v>42.5</v>
      </c>
      <c r="J24" s="211">
        <v>52.5</v>
      </c>
      <c r="K24" s="212" t="s">
        <v>502</v>
      </c>
    </row>
    <row r="25" spans="1:14" ht="11.25" customHeight="1" x14ac:dyDescent="0.2">
      <c r="A25" s="117" t="s">
        <v>56</v>
      </c>
      <c r="B25" s="120" t="s">
        <v>395</v>
      </c>
      <c r="C25" s="210">
        <v>78.400000000000006</v>
      </c>
      <c r="D25" s="211">
        <v>89.1</v>
      </c>
      <c r="E25" s="211">
        <v>77.7</v>
      </c>
      <c r="F25" s="211">
        <v>76.599999999999994</v>
      </c>
      <c r="G25" s="212" t="s">
        <v>347</v>
      </c>
      <c r="H25" s="211">
        <v>92.4</v>
      </c>
      <c r="I25" s="211">
        <v>91</v>
      </c>
      <c r="J25" s="211">
        <v>92.5</v>
      </c>
      <c r="K25" s="212" t="s">
        <v>348</v>
      </c>
    </row>
    <row r="26" spans="1:14" ht="11.25" customHeight="1" x14ac:dyDescent="0.2">
      <c r="A26" s="117" t="s">
        <v>73</v>
      </c>
      <c r="B26" s="120" t="s">
        <v>395</v>
      </c>
      <c r="C26" s="210">
        <v>87.9</v>
      </c>
      <c r="D26" s="211">
        <v>94</v>
      </c>
      <c r="E26" s="211">
        <v>94</v>
      </c>
      <c r="F26" s="211">
        <v>97.1</v>
      </c>
      <c r="G26" s="212" t="s">
        <v>503</v>
      </c>
      <c r="H26" s="211">
        <v>94</v>
      </c>
      <c r="I26" s="211">
        <v>93.3</v>
      </c>
      <c r="J26" s="211">
        <v>93.9</v>
      </c>
      <c r="K26" s="212" t="s">
        <v>348</v>
      </c>
    </row>
    <row r="27" spans="1:14" ht="11.25" customHeight="1" x14ac:dyDescent="0.2">
      <c r="A27" s="118" t="s">
        <v>98</v>
      </c>
      <c r="B27" s="120" t="s">
        <v>395</v>
      </c>
      <c r="C27" s="210">
        <v>86.2</v>
      </c>
      <c r="D27" s="211">
        <v>88.1</v>
      </c>
      <c r="E27" s="211">
        <v>85.4</v>
      </c>
      <c r="F27" s="211">
        <v>90.2</v>
      </c>
      <c r="G27" s="212" t="s">
        <v>504</v>
      </c>
      <c r="H27" s="211">
        <v>88.9</v>
      </c>
      <c r="I27" s="211">
        <v>85.8</v>
      </c>
      <c r="J27" s="211">
        <v>91.9</v>
      </c>
      <c r="K27" s="212" t="s">
        <v>503</v>
      </c>
    </row>
    <row r="28" spans="1:14" ht="11.25" customHeight="1" x14ac:dyDescent="0.2">
      <c r="A28" s="118" t="s">
        <v>75</v>
      </c>
      <c r="B28" s="120" t="s">
        <v>395</v>
      </c>
      <c r="C28" s="210">
        <v>46.5</v>
      </c>
      <c r="D28" s="211">
        <v>54.9</v>
      </c>
      <c r="E28" s="212" t="s">
        <v>485</v>
      </c>
      <c r="F28" s="212" t="s">
        <v>505</v>
      </c>
      <c r="G28" s="212" t="s">
        <v>506</v>
      </c>
      <c r="H28" s="211">
        <v>57.5</v>
      </c>
      <c r="I28" s="211">
        <v>58.2</v>
      </c>
      <c r="J28" s="211">
        <v>55.2</v>
      </c>
      <c r="K28" s="212" t="s">
        <v>448</v>
      </c>
    </row>
    <row r="29" spans="1:14" ht="11.25" customHeight="1" x14ac:dyDescent="0.2">
      <c r="A29" s="118" t="s">
        <v>76</v>
      </c>
      <c r="B29" s="120" t="s">
        <v>395</v>
      </c>
      <c r="C29" s="210">
        <v>42.1</v>
      </c>
      <c r="D29" s="211">
        <v>50.2</v>
      </c>
      <c r="E29" s="212" t="s">
        <v>487</v>
      </c>
      <c r="F29" s="212" t="s">
        <v>507</v>
      </c>
      <c r="G29" s="212" t="s">
        <v>508</v>
      </c>
      <c r="H29" s="211">
        <v>51.6</v>
      </c>
      <c r="I29" s="211">
        <v>46.2</v>
      </c>
      <c r="J29" s="211">
        <v>54</v>
      </c>
      <c r="K29" s="212" t="s">
        <v>509</v>
      </c>
    </row>
    <row r="30" spans="1:14" ht="11.25" customHeight="1" x14ac:dyDescent="0.2">
      <c r="A30" s="117" t="s">
        <v>77</v>
      </c>
      <c r="B30" s="120" t="s">
        <v>395</v>
      </c>
      <c r="C30" s="210">
        <v>5.6</v>
      </c>
      <c r="D30" s="212" t="s">
        <v>332</v>
      </c>
      <c r="E30" s="211" t="s">
        <v>232</v>
      </c>
      <c r="F30" s="211" t="s">
        <v>232</v>
      </c>
      <c r="G30" s="211" t="s">
        <v>232</v>
      </c>
      <c r="H30" s="212" t="s">
        <v>489</v>
      </c>
      <c r="I30" s="212" t="s">
        <v>489</v>
      </c>
      <c r="J30" s="211" t="s">
        <v>232</v>
      </c>
      <c r="K30" s="211" t="s">
        <v>232</v>
      </c>
    </row>
    <row r="31" spans="1:14" ht="11.25" customHeight="1" x14ac:dyDescent="0.2">
      <c r="A31" s="117" t="s">
        <v>85</v>
      </c>
      <c r="B31" s="120" t="s">
        <v>395</v>
      </c>
      <c r="C31" s="210">
        <v>51.2</v>
      </c>
      <c r="D31" s="211">
        <v>64.900000000000006</v>
      </c>
      <c r="E31" s="211">
        <v>54.6</v>
      </c>
      <c r="F31" s="212" t="s">
        <v>510</v>
      </c>
      <c r="G31" s="212" t="s">
        <v>325</v>
      </c>
      <c r="H31" s="211">
        <v>67.8</v>
      </c>
      <c r="I31" s="211">
        <v>65.900000000000006</v>
      </c>
      <c r="J31" s="211">
        <v>70</v>
      </c>
      <c r="K31" s="212" t="s">
        <v>427</v>
      </c>
      <c r="M31" s="38"/>
    </row>
    <row r="32" spans="1:14" ht="11.25" customHeight="1" x14ac:dyDescent="0.2">
      <c r="A32" s="42" t="s">
        <v>4</v>
      </c>
      <c r="B32" s="42"/>
      <c r="C32" s="38"/>
      <c r="D32" s="38"/>
      <c r="E32" s="38"/>
      <c r="F32" s="38"/>
      <c r="G32" s="38"/>
      <c r="H32" s="38"/>
      <c r="I32" s="38"/>
      <c r="J32" s="38"/>
    </row>
    <row r="33" spans="1:12" ht="11.25" customHeight="1" x14ac:dyDescent="0.2">
      <c r="A33" s="215" t="s">
        <v>175</v>
      </c>
      <c r="C33" s="10"/>
      <c r="D33" s="10"/>
      <c r="E33" s="10"/>
      <c r="F33" s="10"/>
      <c r="G33" s="10"/>
      <c r="H33" s="10"/>
      <c r="I33" s="10"/>
      <c r="J33" s="10"/>
      <c r="K33" s="10"/>
      <c r="L33" s="31"/>
    </row>
    <row r="34" spans="1:12" ht="11.25" customHeight="1" x14ac:dyDescent="0.2">
      <c r="A34" s="215" t="s">
        <v>174</v>
      </c>
      <c r="C34" s="3"/>
      <c r="D34" s="3"/>
      <c r="E34" s="3"/>
      <c r="F34" s="3"/>
      <c r="G34" s="3"/>
      <c r="H34" s="3"/>
      <c r="I34" s="3"/>
      <c r="J34" s="3"/>
      <c r="K34" s="3"/>
    </row>
    <row r="35" spans="1:12" ht="11.25" customHeight="1" x14ac:dyDescent="0.2">
      <c r="A35" s="41" t="s">
        <v>109</v>
      </c>
      <c r="B35" s="64"/>
      <c r="C35" s="3"/>
      <c r="D35" s="3"/>
      <c r="E35" s="3"/>
      <c r="F35" s="3"/>
      <c r="G35" s="3"/>
      <c r="H35" s="3"/>
      <c r="I35" s="3"/>
      <c r="J35" s="3"/>
      <c r="K35" s="3"/>
    </row>
    <row r="36" spans="1:12" ht="11.25" customHeight="1" x14ac:dyDescent="0.2">
      <c r="A36" s="41" t="s">
        <v>110</v>
      </c>
      <c r="B36" s="64"/>
      <c r="C36" s="3"/>
      <c r="D36" s="3"/>
      <c r="E36" s="3"/>
      <c r="F36" s="3"/>
      <c r="G36" s="3"/>
      <c r="H36" s="3"/>
      <c r="I36" s="3"/>
      <c r="J36" s="3"/>
      <c r="K36" s="3"/>
    </row>
    <row r="37" spans="1:12" ht="11.25" customHeight="1" x14ac:dyDescent="0.2">
      <c r="A37" s="41" t="s">
        <v>111</v>
      </c>
      <c r="B37" s="64"/>
      <c r="C37" s="10"/>
      <c r="D37" s="10"/>
      <c r="E37" s="10"/>
      <c r="F37" s="10"/>
      <c r="G37" s="10"/>
      <c r="H37" s="10"/>
      <c r="I37" s="10"/>
      <c r="J37" s="10"/>
      <c r="K37" s="10"/>
    </row>
    <row r="38" spans="1:12" s="9" customFormat="1" ht="11.25" customHeight="1" x14ac:dyDescent="0.2">
      <c r="A38" s="60" t="s">
        <v>154</v>
      </c>
      <c r="B38" s="60"/>
      <c r="C38" s="65"/>
      <c r="D38" s="65"/>
      <c r="E38" s="65"/>
      <c r="F38" s="65"/>
      <c r="G38" s="65"/>
      <c r="H38" s="65"/>
      <c r="I38" s="65"/>
      <c r="J38" s="64"/>
      <c r="K38" s="64"/>
    </row>
    <row r="39" spans="1:12" s="9" customFormat="1" ht="11.25" customHeight="1" x14ac:dyDescent="0.2">
      <c r="A39" s="65"/>
      <c r="B39" s="65"/>
      <c r="C39" s="65"/>
      <c r="D39" s="65"/>
      <c r="E39" s="65"/>
      <c r="F39" s="65"/>
      <c r="G39" s="65"/>
      <c r="H39" s="65"/>
      <c r="I39" s="65"/>
      <c r="J39" s="64"/>
      <c r="K39" s="77"/>
    </row>
    <row r="40" spans="1:12" s="9" customFormat="1" ht="11.25" customHeight="1" x14ac:dyDescent="0.2">
      <c r="A40" s="66"/>
      <c r="B40" s="66"/>
      <c r="C40" s="66"/>
      <c r="D40" s="66"/>
      <c r="E40" s="66"/>
      <c r="F40" s="66"/>
      <c r="G40" s="66"/>
      <c r="H40" s="66"/>
      <c r="I40" s="66"/>
    </row>
    <row r="41" spans="1:12" ht="12" customHeight="1" x14ac:dyDescent="0.2">
      <c r="A41"/>
      <c r="B41" s="40"/>
      <c r="C41" s="38"/>
      <c r="D41" s="38"/>
      <c r="E41" s="38"/>
      <c r="F41" s="38"/>
      <c r="G41" s="38"/>
      <c r="H41" s="38"/>
      <c r="I41" s="38"/>
      <c r="J41" s="38"/>
    </row>
    <row r="42" spans="1:12" ht="12" x14ac:dyDescent="0.2">
      <c r="A42"/>
      <c r="B42" s="40"/>
      <c r="C42" s="38"/>
      <c r="D42" s="38"/>
      <c r="E42" s="38"/>
      <c r="F42" s="38"/>
      <c r="G42" s="38"/>
      <c r="H42" s="38"/>
      <c r="I42" s="38"/>
      <c r="J42" s="38"/>
    </row>
    <row r="43" spans="1:12" ht="12" x14ac:dyDescent="0.2">
      <c r="A43"/>
      <c r="B43" s="40"/>
      <c r="C43" s="38"/>
      <c r="D43" s="38"/>
      <c r="E43" s="38"/>
      <c r="F43" s="38"/>
      <c r="G43" s="38"/>
      <c r="H43" s="38"/>
      <c r="I43" s="38"/>
      <c r="J43" s="38"/>
    </row>
    <row r="44" spans="1:12" ht="12" x14ac:dyDescent="0.2">
      <c r="A44"/>
      <c r="B44" s="40"/>
      <c r="C44" s="38"/>
      <c r="D44" s="38"/>
      <c r="E44" s="38"/>
      <c r="F44" s="31"/>
      <c r="G44" s="38"/>
      <c r="H44" s="38"/>
      <c r="I44" s="38"/>
      <c r="J44" s="38"/>
    </row>
    <row r="45" spans="1:12" ht="15.75" customHeight="1" x14ac:dyDescent="0.2">
      <c r="A45"/>
      <c r="B45" s="40"/>
      <c r="C45" s="325"/>
      <c r="D45" s="325"/>
      <c r="E45" s="325"/>
      <c r="F45" s="325"/>
      <c r="G45" s="325"/>
      <c r="H45" s="325"/>
      <c r="I45" s="325"/>
      <c r="J45" s="325"/>
    </row>
    <row r="46" spans="1:12" ht="12" x14ac:dyDescent="0.2">
      <c r="A46"/>
      <c r="B46" s="40"/>
      <c r="C46" s="38"/>
      <c r="D46" s="38"/>
      <c r="E46" s="38"/>
      <c r="F46" s="38"/>
      <c r="G46" s="38"/>
      <c r="H46" s="38"/>
      <c r="I46" s="38"/>
      <c r="J46" s="38"/>
    </row>
    <row r="47" spans="1:12" ht="12" x14ac:dyDescent="0.2">
      <c r="A47"/>
      <c r="B47" s="40"/>
      <c r="C47" s="38"/>
      <c r="D47" s="38"/>
      <c r="E47" s="38"/>
      <c r="F47" s="31"/>
      <c r="G47" s="38"/>
      <c r="H47" s="38"/>
      <c r="I47" s="38"/>
      <c r="J47" s="38"/>
    </row>
    <row r="48" spans="1:12" ht="12" x14ac:dyDescent="0.2">
      <c r="A48"/>
      <c r="B48" s="40"/>
      <c r="C48" s="38"/>
      <c r="D48" s="38"/>
      <c r="E48" s="38"/>
      <c r="F48" s="38"/>
      <c r="G48" s="38"/>
      <c r="H48" s="38"/>
      <c r="I48" s="38"/>
      <c r="J48" s="38"/>
    </row>
    <row r="49" spans="1:10" ht="12" x14ac:dyDescent="0.2">
      <c r="A49"/>
      <c r="B49" s="40"/>
      <c r="C49" s="38"/>
      <c r="D49" s="38"/>
      <c r="E49" s="38"/>
      <c r="F49" s="38"/>
      <c r="G49" s="38"/>
      <c r="H49" s="38"/>
      <c r="I49" s="38"/>
      <c r="J49" s="38"/>
    </row>
    <row r="50" spans="1:10" ht="12" x14ac:dyDescent="0.2">
      <c r="A50"/>
      <c r="B50" s="40"/>
      <c r="C50" s="38"/>
      <c r="D50" s="38"/>
      <c r="E50" s="38"/>
      <c r="F50" s="38"/>
      <c r="G50" s="38"/>
      <c r="H50" s="38"/>
      <c r="I50" s="38"/>
      <c r="J50" s="38"/>
    </row>
    <row r="51" spans="1:10" ht="12" x14ac:dyDescent="0.2">
      <c r="A51"/>
      <c r="B51" s="40"/>
      <c r="C51" s="38"/>
      <c r="D51" s="38"/>
      <c r="E51" s="38"/>
      <c r="F51" s="31"/>
      <c r="G51" s="38"/>
      <c r="H51" s="38"/>
      <c r="I51" s="38"/>
      <c r="J51" s="38"/>
    </row>
    <row r="52" spans="1:10" ht="12" x14ac:dyDescent="0.2">
      <c r="A52"/>
      <c r="B52" s="40"/>
      <c r="C52" s="38"/>
      <c r="D52" s="38"/>
      <c r="E52" s="38"/>
      <c r="F52" s="38"/>
      <c r="G52" s="38"/>
      <c r="H52" s="38"/>
      <c r="I52" s="38"/>
      <c r="J52" s="38"/>
    </row>
    <row r="53" spans="1:10" ht="12" x14ac:dyDescent="0.2">
      <c r="A53"/>
      <c r="B53" s="40"/>
      <c r="C53" s="38"/>
      <c r="D53" s="31"/>
      <c r="E53" s="31"/>
      <c r="F53" s="31"/>
      <c r="G53" s="31"/>
      <c r="H53" s="31"/>
      <c r="I53" s="31"/>
      <c r="J53" s="31"/>
    </row>
    <row r="54" spans="1:10" ht="12" x14ac:dyDescent="0.2">
      <c r="A54"/>
      <c r="B54" s="40"/>
      <c r="C54" s="38"/>
      <c r="D54" s="31"/>
      <c r="E54" s="31"/>
      <c r="F54" s="31"/>
      <c r="G54" s="38"/>
      <c r="H54" s="38"/>
      <c r="I54" s="38"/>
      <c r="J54" s="31"/>
    </row>
  </sheetData>
  <mergeCells count="1">
    <mergeCell ref="C45:J45"/>
  </mergeCells>
  <dataValidations count="5">
    <dataValidation allowBlank="1" showInputMessage="1" showErrorMessage="1" promptTitle="Fußnote 2" prompt="Siehe Zeile 34" sqref="H5:K5" xr:uid="{23AE31A0-DAD5-46AD-A480-EB333FF64A4F}"/>
    <dataValidation allowBlank="1" showInputMessage="1" showErrorMessage="1" promptTitle="Fußnote 1" prompt="Siehe Zeile 33" sqref="E5:G5" xr:uid="{13963F84-5CB2-4D4D-B9A4-2B62C4A94E9A}"/>
    <dataValidation allowBlank="1" showInputMessage="1" showErrorMessage="1" promptTitle="Fußnote 3" prompt="Siehe Zeile 35" sqref="A7 A20" xr:uid="{59494345-C4C3-4120-BA3D-0CDFA37E06E5}"/>
    <dataValidation allowBlank="1" showInputMessage="1" showErrorMessage="1" promptTitle="Fußnote 4" prompt="Siehe Zeile 36" sqref="A9 A22" xr:uid="{52C8F676-CDCA-4C5A-93B7-7B9FD873911E}"/>
    <dataValidation allowBlank="1" showInputMessage="1" showErrorMessage="1" promptTitle="Fußnote 5" prompt="Siehe Zeile 37" sqref="A10 A23" xr:uid="{ED30FF58-1F1C-46BF-B928-DE69BB9EC2A4}"/>
  </dataValidations>
  <hyperlinks>
    <hyperlink ref="A1" location="Inhalt!A1" display="Inhalt" xr:uid="{00000000-0004-0000-1500-000000000000}"/>
    <hyperlink ref="A38" location="Titel!A1" display="Zeichenerklärung" xr:uid="{415D9270-0FCE-45C7-BBFF-DB24E225804E}"/>
  </hyperlinks>
  <pageMargins left="0.59055118110236227" right="0.59055118110236227" top="0.59055118110236227" bottom="0.59055118110236227" header="0.31496062992125984" footer="0.31496062992125984"/>
  <pageSetup paperSize="8" firstPageNumber="14" orientation="landscape" r:id="rId1"/>
  <headerFooter>
    <oddFooter>&amp;C&amp;6© Statistisches Landesamt des Freistaates Sachsen | O II 1 - 5j/23</oddFooter>
  </headerFooter>
  <ignoredErrors>
    <ignoredError sqref="E7:K31 D17:D30" numberStoredAsText="1"/>
  </ignoredError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50"/>
  <sheetViews>
    <sheetView showGridLines="0" zoomScaleNormal="100" workbookViewId="0"/>
  </sheetViews>
  <sheetFormatPr baseColWidth="10" defaultRowHeight="11.25" customHeight="1" x14ac:dyDescent="0.2"/>
  <cols>
    <col min="8" max="9" width="11.42578125" customWidth="1"/>
  </cols>
  <sheetData>
    <row r="1" spans="1:16" ht="11.25" customHeight="1" x14ac:dyDescent="0.2">
      <c r="A1" s="52" t="s">
        <v>18</v>
      </c>
    </row>
    <row r="5" spans="1:16" ht="11.25" customHeight="1" x14ac:dyDescent="0.2">
      <c r="N5" s="40"/>
      <c r="O5" s="40"/>
      <c r="P5" s="40"/>
    </row>
    <row r="6" spans="1:16" ht="11.25" customHeight="1" x14ac:dyDescent="0.2">
      <c r="N6" s="40"/>
      <c r="O6" s="40"/>
      <c r="P6" s="250"/>
    </row>
    <row r="7" spans="1:16" ht="11.25" customHeight="1" x14ac:dyDescent="0.2">
      <c r="N7" s="40"/>
      <c r="O7" s="40"/>
      <c r="P7" s="250"/>
    </row>
    <row r="8" spans="1:16" ht="11.25" customHeight="1" x14ac:dyDescent="0.2">
      <c r="N8" s="40"/>
      <c r="O8" s="249"/>
      <c r="P8" s="250"/>
    </row>
    <row r="9" spans="1:16" ht="11.25" customHeight="1" x14ac:dyDescent="0.2">
      <c r="N9" s="40"/>
      <c r="O9" s="40"/>
      <c r="P9" s="250"/>
    </row>
    <row r="10" spans="1:16" ht="11.25" customHeight="1" x14ac:dyDescent="0.2">
      <c r="N10" s="40"/>
      <c r="O10" s="40"/>
      <c r="P10" s="250"/>
    </row>
    <row r="11" spans="1:16" ht="11.25" customHeight="1" x14ac:dyDescent="0.2">
      <c r="N11" s="40"/>
      <c r="O11" s="40"/>
      <c r="P11" s="40"/>
    </row>
    <row r="16" spans="1:16" ht="11.25" customHeight="1" x14ac:dyDescent="0.2">
      <c r="I16" s="40"/>
      <c r="J16" s="40"/>
      <c r="K16" s="250"/>
      <c r="M16" s="40"/>
    </row>
    <row r="17" spans="9:16" ht="11.25" customHeight="1" x14ac:dyDescent="0.2">
      <c r="I17" s="40"/>
      <c r="J17" s="40"/>
      <c r="K17" s="250"/>
      <c r="M17" s="40"/>
    </row>
    <row r="18" spans="9:16" ht="11.25" customHeight="1" x14ac:dyDescent="0.2">
      <c r="I18" s="40"/>
      <c r="J18" s="249"/>
      <c r="K18" s="250"/>
      <c r="M18" s="249"/>
    </row>
    <row r="19" spans="9:16" ht="11.25" customHeight="1" x14ac:dyDescent="0.2">
      <c r="I19" s="40"/>
      <c r="J19" s="40"/>
      <c r="K19" s="250"/>
      <c r="M19" s="40"/>
    </row>
    <row r="20" spans="9:16" ht="11.25" customHeight="1" x14ac:dyDescent="0.2">
      <c r="I20" s="40"/>
      <c r="K20" s="250"/>
    </row>
    <row r="32" spans="9:16" ht="11.25" customHeight="1" x14ac:dyDescent="0.2">
      <c r="N32" s="40"/>
      <c r="O32" s="40"/>
      <c r="P32" s="40"/>
    </row>
    <row r="33" spans="8:16" ht="11.25" customHeight="1" x14ac:dyDescent="0.2">
      <c r="N33" s="40"/>
      <c r="O33" s="40"/>
      <c r="P33" s="40"/>
    </row>
    <row r="34" spans="8:16" ht="11.25" customHeight="1" x14ac:dyDescent="0.2">
      <c r="N34" s="40"/>
      <c r="O34" s="40"/>
      <c r="P34" s="40"/>
    </row>
    <row r="35" spans="8:16" ht="11.25" customHeight="1" x14ac:dyDescent="0.2">
      <c r="N35" s="40"/>
      <c r="O35" s="249"/>
      <c r="P35" s="40"/>
    </row>
    <row r="36" spans="8:16" ht="11.25" customHeight="1" x14ac:dyDescent="0.2">
      <c r="N36" s="40"/>
      <c r="O36" s="40"/>
      <c r="P36" s="40"/>
    </row>
    <row r="37" spans="8:16" ht="11.25" customHeight="1" x14ac:dyDescent="0.2">
      <c r="N37" s="40"/>
      <c r="O37" s="40"/>
      <c r="P37" s="40"/>
    </row>
    <row r="42" spans="8:16" ht="11.25" customHeight="1" x14ac:dyDescent="0.2">
      <c r="H42" s="257"/>
      <c r="I42" s="257"/>
      <c r="J42" s="257"/>
    </row>
    <row r="43" spans="8:16" ht="11.25" customHeight="1" x14ac:dyDescent="0.2">
      <c r="H43" s="257"/>
      <c r="I43" s="257"/>
      <c r="J43" s="257"/>
    </row>
    <row r="44" spans="8:16" ht="11.25" customHeight="1" x14ac:dyDescent="0.2">
      <c r="H44" s="257"/>
      <c r="I44" s="257"/>
      <c r="J44" s="257"/>
    </row>
    <row r="45" spans="8:16" ht="11.25" customHeight="1" x14ac:dyDescent="0.2">
      <c r="H45" s="257"/>
      <c r="I45" s="257"/>
      <c r="J45" s="257"/>
    </row>
    <row r="46" spans="8:16" ht="11.25" customHeight="1" x14ac:dyDescent="0.2">
      <c r="H46" s="257"/>
      <c r="I46" s="263"/>
      <c r="J46" s="263"/>
    </row>
    <row r="47" spans="8:16" ht="11.25" customHeight="1" x14ac:dyDescent="0.2">
      <c r="H47" s="257"/>
      <c r="I47" s="257"/>
      <c r="J47" s="257"/>
    </row>
    <row r="48" spans="8:16" ht="11.25" customHeight="1" x14ac:dyDescent="0.2">
      <c r="H48" s="257"/>
      <c r="I48" s="257"/>
      <c r="J48" s="257"/>
    </row>
    <row r="50" spans="11:11" ht="11.25" customHeight="1" x14ac:dyDescent="0.2">
      <c r="K50" s="251"/>
    </row>
  </sheetData>
  <hyperlinks>
    <hyperlink ref="A1" location="Inhalt!A1" display="Inhalt" xr:uid="{00000000-0004-0000-1700-000000000000}"/>
  </hyperlinks>
  <pageMargins left="0.59055118110236227" right="0.59055118110236227" top="0.59055118110236227" bottom="0.59055118110236227" header="0.31496062992125984" footer="0.31496062992125984"/>
  <pageSetup paperSize="9" orientation="portrait" r:id="rId1"/>
  <headerFooter>
    <oddFooter>&amp;C&amp;6© Statistisches Landesamt des Freistaates Sachsen | O II 1 - 5j/23</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56"/>
  <sheetViews>
    <sheetView showGridLines="0" zoomScaleNormal="100" workbookViewId="0"/>
  </sheetViews>
  <sheetFormatPr baseColWidth="10" defaultRowHeight="11.25" customHeight="1" x14ac:dyDescent="0.2"/>
  <cols>
    <col min="10" max="16" width="11.42578125" customWidth="1"/>
  </cols>
  <sheetData>
    <row r="1" spans="1:11" ht="11.25" customHeight="1" x14ac:dyDescent="0.2">
      <c r="A1" s="52" t="s">
        <v>18</v>
      </c>
    </row>
    <row r="3" spans="1:11" ht="11.25" customHeight="1" x14ac:dyDescent="0.2">
      <c r="A3" s="236"/>
      <c r="B3" s="66"/>
      <c r="C3" s="66"/>
      <c r="D3" s="66"/>
      <c r="E3" s="66"/>
      <c r="F3" s="66"/>
      <c r="G3" s="66"/>
      <c r="H3" s="66"/>
      <c r="I3" s="66"/>
      <c r="J3" s="66"/>
      <c r="K3" s="66"/>
    </row>
    <row r="4" spans="1:11" ht="11.25" customHeight="1" x14ac:dyDescent="0.2">
      <c r="A4" s="66"/>
      <c r="B4" s="66"/>
      <c r="C4" s="66"/>
      <c r="D4" s="66"/>
      <c r="E4" s="66"/>
      <c r="F4" s="66"/>
      <c r="G4" s="66"/>
      <c r="H4" s="66"/>
      <c r="I4" s="66"/>
      <c r="J4" s="66"/>
      <c r="K4" s="66"/>
    </row>
    <row r="5" spans="1:11" ht="11.25" customHeight="1" x14ac:dyDescent="0.2">
      <c r="A5" s="66"/>
      <c r="B5" s="66"/>
      <c r="C5" s="66"/>
      <c r="D5" s="66"/>
      <c r="E5" s="66"/>
      <c r="F5" s="66"/>
      <c r="G5" s="66"/>
      <c r="H5" s="66"/>
      <c r="I5" s="66"/>
      <c r="J5" s="66"/>
      <c r="K5" s="66"/>
    </row>
    <row r="6" spans="1:11" ht="11.25" customHeight="1" x14ac:dyDescent="0.2">
      <c r="A6" s="66"/>
      <c r="B6" s="66"/>
      <c r="C6" s="66"/>
      <c r="D6" s="66"/>
      <c r="E6" s="66"/>
      <c r="F6" s="66"/>
      <c r="G6" s="66"/>
      <c r="H6" s="66"/>
      <c r="I6" s="66"/>
      <c r="J6" s="66"/>
      <c r="K6" s="66"/>
    </row>
    <row r="7" spans="1:11" ht="11.25" customHeight="1" x14ac:dyDescent="0.2">
      <c r="A7" s="66"/>
      <c r="B7" s="66"/>
      <c r="C7" s="66"/>
      <c r="D7" s="66"/>
      <c r="E7" s="66"/>
      <c r="F7" s="66"/>
      <c r="G7" s="66"/>
      <c r="H7" s="66"/>
      <c r="I7" s="66"/>
      <c r="J7" s="66"/>
      <c r="K7" s="66"/>
    </row>
    <row r="8" spans="1:11" ht="11.25" customHeight="1" x14ac:dyDescent="0.2">
      <c r="A8" s="66"/>
      <c r="B8" s="66"/>
      <c r="C8" s="66"/>
      <c r="D8" s="66"/>
      <c r="E8" s="66"/>
      <c r="F8" s="66"/>
      <c r="G8" s="66"/>
      <c r="H8" s="66"/>
      <c r="I8" s="66"/>
      <c r="J8" s="66"/>
      <c r="K8" s="66"/>
    </row>
    <row r="9" spans="1:11" ht="11.25" customHeight="1" x14ac:dyDescent="0.2">
      <c r="A9" s="66"/>
      <c r="B9" s="66"/>
      <c r="C9" s="66"/>
      <c r="D9" s="66"/>
      <c r="E9" s="66"/>
      <c r="F9" s="66"/>
      <c r="G9" s="66"/>
      <c r="H9" s="66"/>
      <c r="I9" s="66"/>
      <c r="J9" s="66"/>
      <c r="K9" s="66"/>
    </row>
    <row r="10" spans="1:11" ht="11.25" customHeight="1" x14ac:dyDescent="0.2">
      <c r="A10" s="66"/>
      <c r="B10" s="66"/>
      <c r="C10" s="66"/>
      <c r="D10" s="66"/>
      <c r="E10" s="66"/>
      <c r="F10" s="66"/>
      <c r="G10" s="66"/>
      <c r="H10" s="66"/>
      <c r="I10" s="66"/>
      <c r="J10" s="66"/>
      <c r="K10" s="66"/>
    </row>
    <row r="11" spans="1:11" ht="11.25" customHeight="1" x14ac:dyDescent="0.2">
      <c r="A11" s="66"/>
      <c r="B11" s="66"/>
      <c r="C11" s="66"/>
      <c r="D11" s="66"/>
      <c r="E11" s="66"/>
      <c r="F11" s="66"/>
      <c r="G11" s="66"/>
      <c r="H11" s="66"/>
      <c r="I11" s="66"/>
      <c r="J11" s="66"/>
      <c r="K11" s="66"/>
    </row>
    <row r="12" spans="1:11" ht="11.25" customHeight="1" x14ac:dyDescent="0.2">
      <c r="A12" s="66"/>
      <c r="B12" s="66"/>
      <c r="C12" s="66"/>
      <c r="D12" s="66"/>
      <c r="E12" s="66"/>
      <c r="F12" s="66"/>
      <c r="G12" s="66"/>
      <c r="H12" s="66"/>
      <c r="I12" s="66"/>
      <c r="J12" s="66"/>
      <c r="K12" s="66"/>
    </row>
    <row r="13" spans="1:11" ht="11.25" customHeight="1" x14ac:dyDescent="0.2">
      <c r="A13" s="66"/>
      <c r="B13" s="66"/>
      <c r="C13" s="66"/>
      <c r="D13" s="66"/>
      <c r="E13" s="66"/>
      <c r="F13" s="66"/>
      <c r="G13" s="66"/>
      <c r="H13" s="66"/>
      <c r="I13" s="66"/>
      <c r="J13" s="66"/>
      <c r="K13" s="66"/>
    </row>
    <row r="14" spans="1:11" ht="11.25" customHeight="1" x14ac:dyDescent="0.2">
      <c r="A14" s="66"/>
      <c r="B14" s="66"/>
      <c r="C14" s="66"/>
      <c r="D14" s="66"/>
      <c r="E14" s="66"/>
      <c r="F14" s="66"/>
      <c r="G14" s="66"/>
      <c r="H14" s="66"/>
      <c r="I14" s="66"/>
      <c r="J14" s="66"/>
      <c r="K14" s="66"/>
    </row>
    <row r="15" spans="1:11" ht="11.25" customHeight="1" x14ac:dyDescent="0.2">
      <c r="A15" s="66"/>
      <c r="B15" s="66"/>
      <c r="C15" s="66"/>
      <c r="D15" s="66"/>
      <c r="E15" s="66"/>
      <c r="F15" s="66"/>
      <c r="G15" s="66"/>
      <c r="H15" s="66"/>
      <c r="I15" s="66"/>
      <c r="J15" s="66"/>
      <c r="K15" s="66"/>
    </row>
    <row r="16" spans="1:11" ht="11.25" customHeight="1" x14ac:dyDescent="0.2">
      <c r="A16" s="66"/>
      <c r="B16" s="66"/>
      <c r="C16" s="66"/>
      <c r="D16" s="66"/>
      <c r="E16" s="66"/>
      <c r="F16" s="66"/>
      <c r="G16" s="66"/>
      <c r="H16" s="66"/>
      <c r="I16" s="66"/>
      <c r="J16" s="66"/>
      <c r="K16" s="66"/>
    </row>
    <row r="17" spans="1:11" ht="11.25" customHeight="1" x14ac:dyDescent="0.2">
      <c r="A17" s="66"/>
      <c r="B17" s="66"/>
      <c r="C17" s="66"/>
      <c r="D17" s="66"/>
      <c r="E17" s="66"/>
      <c r="F17" s="66"/>
      <c r="G17" s="66"/>
      <c r="H17" s="66"/>
      <c r="I17" s="66"/>
      <c r="J17" s="66"/>
      <c r="K17" s="66"/>
    </row>
    <row r="18" spans="1:11" ht="11.25" customHeight="1" x14ac:dyDescent="0.2">
      <c r="A18" s="66"/>
      <c r="B18" s="66"/>
      <c r="C18" s="66"/>
      <c r="D18" s="66"/>
      <c r="E18" s="66"/>
      <c r="F18" s="66"/>
      <c r="G18" s="66"/>
      <c r="H18" s="66"/>
      <c r="I18" s="66"/>
      <c r="J18" s="66"/>
      <c r="K18" s="66"/>
    </row>
    <row r="19" spans="1:11" ht="11.25" customHeight="1" x14ac:dyDescent="0.2">
      <c r="A19" s="66"/>
      <c r="B19" s="66"/>
      <c r="C19" s="66"/>
      <c r="D19" s="66"/>
      <c r="E19" s="66"/>
      <c r="F19" s="66"/>
      <c r="G19" s="66"/>
      <c r="H19" s="66"/>
      <c r="I19" s="66"/>
      <c r="J19" s="66"/>
      <c r="K19" s="66"/>
    </row>
    <row r="20" spans="1:11" ht="11.25" customHeight="1" x14ac:dyDescent="0.2">
      <c r="A20" s="66"/>
      <c r="B20" s="66"/>
      <c r="C20" s="66"/>
      <c r="D20" s="66"/>
      <c r="E20" s="66"/>
      <c r="F20" s="66"/>
      <c r="G20" s="66"/>
      <c r="H20" s="66"/>
      <c r="I20" s="66"/>
      <c r="J20" s="66"/>
      <c r="K20" s="66"/>
    </row>
    <row r="21" spans="1:11" ht="11.25" customHeight="1" x14ac:dyDescent="0.2">
      <c r="A21" s="66"/>
      <c r="B21" s="66"/>
      <c r="C21" s="66"/>
      <c r="D21" s="66"/>
      <c r="E21" s="66"/>
      <c r="F21" s="66"/>
      <c r="G21" s="66"/>
      <c r="H21" s="66"/>
      <c r="I21" s="66"/>
      <c r="J21" s="66"/>
      <c r="K21" s="66"/>
    </row>
    <row r="22" spans="1:11" ht="11.25" customHeight="1" x14ac:dyDescent="0.2">
      <c r="A22" s="66"/>
      <c r="B22" s="66"/>
      <c r="C22" s="66"/>
      <c r="D22" s="66"/>
      <c r="E22" s="66"/>
      <c r="F22" s="66"/>
      <c r="G22" s="66"/>
      <c r="H22" s="66"/>
      <c r="I22" s="66"/>
      <c r="J22" s="66"/>
      <c r="K22" s="66"/>
    </row>
    <row r="23" spans="1:11" ht="11.25" customHeight="1" x14ac:dyDescent="0.2">
      <c r="A23" s="66"/>
      <c r="B23" s="66"/>
      <c r="C23" s="66"/>
      <c r="D23" s="66"/>
      <c r="E23" s="66"/>
      <c r="F23" s="66"/>
      <c r="G23" s="66"/>
      <c r="H23" s="66"/>
      <c r="I23" s="66"/>
      <c r="J23" s="66"/>
      <c r="K23" s="66"/>
    </row>
    <row r="24" spans="1:11" ht="11.25" customHeight="1" x14ac:dyDescent="0.2">
      <c r="A24" s="66"/>
      <c r="B24" s="66"/>
      <c r="C24" s="66"/>
      <c r="D24" s="66"/>
      <c r="E24" s="66"/>
      <c r="F24" s="66"/>
      <c r="G24" s="66"/>
      <c r="H24" s="66"/>
      <c r="I24" s="66"/>
      <c r="J24" s="66"/>
      <c r="K24" s="66"/>
    </row>
    <row r="25" spans="1:11" ht="11.25" customHeight="1" x14ac:dyDescent="0.2">
      <c r="A25" s="66"/>
      <c r="B25" s="66"/>
      <c r="C25" s="66"/>
      <c r="D25" s="66"/>
      <c r="E25" s="66"/>
      <c r="F25" s="66"/>
      <c r="G25" s="66"/>
      <c r="H25" s="66"/>
      <c r="I25" s="66"/>
      <c r="J25" s="66"/>
      <c r="K25" s="66"/>
    </row>
    <row r="26" spans="1:11" ht="11.25" customHeight="1" x14ac:dyDescent="0.2">
      <c r="A26" s="66"/>
      <c r="B26" s="66"/>
      <c r="C26" s="66"/>
      <c r="D26" s="66"/>
      <c r="E26" s="66"/>
      <c r="F26" s="66"/>
      <c r="G26" s="66"/>
      <c r="H26" s="66"/>
      <c r="I26" s="66"/>
      <c r="J26" s="66"/>
      <c r="K26" s="66"/>
    </row>
    <row r="27" spans="1:11" ht="11.25" customHeight="1" x14ac:dyDescent="0.2">
      <c r="A27" s="66"/>
      <c r="B27" s="66"/>
      <c r="C27" s="66"/>
      <c r="D27" s="66"/>
      <c r="E27" s="66"/>
      <c r="F27" s="66"/>
      <c r="G27" s="66"/>
      <c r="H27" s="66"/>
      <c r="I27" s="66"/>
      <c r="J27" s="66"/>
      <c r="K27" s="66"/>
    </row>
    <row r="28" spans="1:11" ht="11.25" customHeight="1" x14ac:dyDescent="0.2">
      <c r="A28" s="66"/>
      <c r="B28" s="66"/>
      <c r="C28" s="66"/>
      <c r="D28" s="66"/>
      <c r="E28" s="66"/>
      <c r="F28" s="66"/>
      <c r="G28" s="66"/>
      <c r="H28" s="66"/>
      <c r="I28" s="66"/>
      <c r="J28" s="66"/>
      <c r="K28" s="66"/>
    </row>
    <row r="29" spans="1:11" ht="11.25" customHeight="1" x14ac:dyDescent="0.2">
      <c r="A29" s="66"/>
      <c r="B29" s="66"/>
      <c r="C29" s="66"/>
      <c r="D29" s="66"/>
      <c r="E29" s="66"/>
      <c r="F29" s="66"/>
      <c r="G29" s="66"/>
      <c r="H29" s="66"/>
      <c r="I29" s="66"/>
      <c r="J29" s="66"/>
      <c r="K29" s="66"/>
    </row>
    <row r="30" spans="1:11" ht="11.25" customHeight="1" x14ac:dyDescent="0.2">
      <c r="A30" s="66"/>
      <c r="B30" s="66"/>
      <c r="C30" s="66"/>
      <c r="D30" s="66"/>
      <c r="E30" s="66"/>
      <c r="F30" s="66"/>
      <c r="G30" s="66"/>
      <c r="H30" s="66"/>
      <c r="I30" s="66"/>
      <c r="J30" s="66"/>
      <c r="K30" s="66"/>
    </row>
    <row r="31" spans="1:11" ht="11.25" customHeight="1" x14ac:dyDescent="0.2">
      <c r="A31" s="66"/>
      <c r="B31" s="66"/>
      <c r="C31" s="66"/>
      <c r="D31" s="66"/>
      <c r="E31" s="66"/>
      <c r="F31" s="66"/>
      <c r="G31" s="66"/>
      <c r="H31" s="66"/>
      <c r="I31" s="66"/>
      <c r="J31" s="66"/>
      <c r="K31" s="66"/>
    </row>
    <row r="32" spans="1:11" ht="11.25" customHeight="1" x14ac:dyDescent="0.2">
      <c r="A32" s="66"/>
      <c r="B32" s="66"/>
      <c r="C32" s="66"/>
      <c r="D32" s="66"/>
      <c r="E32" s="66"/>
      <c r="F32" s="66"/>
      <c r="G32" s="66"/>
      <c r="H32" s="66"/>
      <c r="I32" s="66"/>
      <c r="J32" s="66"/>
      <c r="K32" s="66"/>
    </row>
    <row r="33" spans="1:17" ht="11.25" customHeight="1" x14ac:dyDescent="0.2">
      <c r="A33" s="66"/>
      <c r="B33" s="66"/>
      <c r="C33" s="66"/>
      <c r="D33" s="66"/>
      <c r="E33" s="66"/>
      <c r="F33" s="66"/>
      <c r="G33" s="66"/>
      <c r="H33" s="66"/>
      <c r="I33" s="66"/>
      <c r="J33" s="66"/>
      <c r="K33" s="66"/>
    </row>
    <row r="34" spans="1:17" ht="11.25" customHeight="1" x14ac:dyDescent="0.2">
      <c r="A34" s="66"/>
      <c r="B34" s="66"/>
      <c r="C34" s="66"/>
      <c r="D34" s="66"/>
      <c r="E34" s="66"/>
      <c r="F34" s="66"/>
      <c r="G34" s="66"/>
      <c r="H34" s="66"/>
      <c r="I34" s="66"/>
      <c r="J34" s="66"/>
      <c r="K34" s="66"/>
    </row>
    <row r="35" spans="1:17" ht="11.25" customHeight="1" x14ac:dyDescent="0.2">
      <c r="A35" s="66"/>
      <c r="B35" s="66"/>
      <c r="C35" s="66"/>
      <c r="D35" s="66"/>
      <c r="E35" s="66"/>
      <c r="F35" s="66"/>
      <c r="G35" s="66"/>
      <c r="H35" s="66"/>
      <c r="I35" s="66"/>
      <c r="J35" s="66"/>
      <c r="K35" s="66"/>
    </row>
    <row r="46" spans="1:17" ht="11.25" customHeight="1" x14ac:dyDescent="0.2">
      <c r="H46" s="224"/>
      <c r="I46" s="224"/>
      <c r="J46" s="224"/>
      <c r="K46" s="224"/>
      <c r="L46" s="224"/>
      <c r="M46" s="224"/>
      <c r="N46" s="224"/>
      <c r="O46" s="224"/>
      <c r="P46" s="224"/>
      <c r="Q46" s="224"/>
    </row>
    <row r="47" spans="1:17" ht="11.25" customHeight="1" x14ac:dyDescent="0.2">
      <c r="H47" s="264"/>
      <c r="I47" s="264"/>
      <c r="J47" s="265"/>
      <c r="K47" s="266"/>
      <c r="L47" s="266"/>
      <c r="M47" s="265"/>
      <c r="N47" s="266"/>
      <c r="O47" s="266"/>
      <c r="P47" s="267"/>
      <c r="Q47" s="224"/>
    </row>
    <row r="48" spans="1:17" ht="11.25" customHeight="1" x14ac:dyDescent="0.2">
      <c r="H48" s="264"/>
      <c r="I48" s="264"/>
      <c r="J48" s="268"/>
      <c r="K48" s="268"/>
      <c r="L48" s="268"/>
      <c r="M48" s="268"/>
      <c r="N48" s="268"/>
      <c r="O48" s="268"/>
      <c r="P48" s="268"/>
      <c r="Q48" s="224"/>
    </row>
    <row r="49" spans="8:17" ht="11.25" customHeight="1" x14ac:dyDescent="0.2">
      <c r="H49" s="264"/>
      <c r="I49" s="264"/>
      <c r="J49" s="268"/>
      <c r="K49" s="268"/>
      <c r="L49" s="268"/>
      <c r="M49" s="268"/>
      <c r="N49" s="268"/>
      <c r="O49" s="268"/>
      <c r="P49" s="268"/>
      <c r="Q49" s="224"/>
    </row>
    <row r="50" spans="8:17" ht="11.25" customHeight="1" x14ac:dyDescent="0.2">
      <c r="H50" s="264"/>
      <c r="I50" s="264"/>
      <c r="J50" s="269"/>
      <c r="K50" s="269"/>
      <c r="L50" s="269"/>
      <c r="M50" s="268"/>
      <c r="N50" s="268"/>
      <c r="O50" s="268"/>
      <c r="P50" s="268"/>
      <c r="Q50" s="224"/>
    </row>
    <row r="51" spans="8:17" ht="11.25" customHeight="1" x14ac:dyDescent="0.2">
      <c r="H51" s="264"/>
      <c r="I51" s="264"/>
      <c r="J51" s="268"/>
      <c r="K51" s="268"/>
      <c r="L51" s="268"/>
      <c r="M51" s="268"/>
      <c r="N51" s="268"/>
      <c r="O51" s="268"/>
      <c r="P51" s="268"/>
      <c r="Q51" s="224"/>
    </row>
    <row r="52" spans="8:17" ht="11.25" customHeight="1" x14ac:dyDescent="0.2">
      <c r="H52" s="264"/>
      <c r="I52" s="270"/>
      <c r="J52" s="268"/>
      <c r="K52" s="268"/>
      <c r="L52" s="268"/>
      <c r="M52" s="268"/>
      <c r="N52" s="268"/>
      <c r="O52" s="268"/>
      <c r="P52" s="268"/>
      <c r="Q52" s="224"/>
    </row>
    <row r="53" spans="8:17" ht="11.25" customHeight="1" x14ac:dyDescent="0.2">
      <c r="H53" s="264"/>
      <c r="I53" s="264"/>
      <c r="J53" s="271"/>
      <c r="K53" s="271"/>
      <c r="L53" s="271"/>
      <c r="M53" s="271"/>
      <c r="N53" s="272"/>
      <c r="O53" s="271"/>
      <c r="P53" s="271"/>
      <c r="Q53" s="224"/>
    </row>
    <row r="54" spans="8:17" ht="11.25" customHeight="1" x14ac:dyDescent="0.2">
      <c r="H54" s="224"/>
      <c r="I54" s="224"/>
      <c r="J54" s="224"/>
      <c r="K54" s="224"/>
      <c r="L54" s="224"/>
      <c r="M54" s="224"/>
      <c r="N54" s="224"/>
      <c r="O54" s="224"/>
      <c r="P54" s="224"/>
      <c r="Q54" s="224"/>
    </row>
    <row r="55" spans="8:17" ht="11.25" customHeight="1" x14ac:dyDescent="0.2">
      <c r="H55" s="224"/>
      <c r="I55" s="224"/>
      <c r="J55" s="224"/>
      <c r="K55" s="224"/>
      <c r="L55" s="224"/>
      <c r="M55" s="224"/>
      <c r="N55" s="224"/>
      <c r="O55" s="224"/>
      <c r="P55" s="224"/>
      <c r="Q55" s="224"/>
    </row>
    <row r="56" spans="8:17" ht="11.25" customHeight="1" x14ac:dyDescent="0.2">
      <c r="H56" s="224"/>
      <c r="I56" s="224"/>
      <c r="J56" s="224"/>
      <c r="K56" s="224"/>
      <c r="L56" s="224"/>
      <c r="M56" s="224"/>
      <c r="N56" s="224"/>
      <c r="O56" s="224"/>
      <c r="P56" s="224"/>
      <c r="Q56" s="224"/>
    </row>
  </sheetData>
  <dataValidations count="1">
    <dataValidation allowBlank="1" showInputMessage="1" showErrorMessage="1" promptTitle="Fußnote 4" prompt="Siehe Zeile 90" sqref="M47" xr:uid="{BD9C2148-879C-486A-81B6-0698FE7A74B5}"/>
  </dataValidations>
  <hyperlinks>
    <hyperlink ref="A1" location="Inhalt!A1" display="Inhalt" xr:uid="{00000000-0004-0000-1800-000000000000}"/>
  </hyperlinks>
  <pageMargins left="0.59055118110236227" right="0.59055118110236227" top="0.59055118110236227" bottom="0.59055118110236227" header="0.31496062992125984" footer="0.31496062992125984"/>
  <pageSetup paperSize="9" orientation="landscape" r:id="rId1"/>
  <headerFooter>
    <oddFooter>&amp;C&amp;6© Statistisches Landesamt des Freistaates Sachsen | O II 1 - 5j/23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0"/>
  <sheetViews>
    <sheetView showGridLines="0" zoomScaleNormal="100" workbookViewId="0"/>
  </sheetViews>
  <sheetFormatPr baseColWidth="10" defaultColWidth="11.42578125" defaultRowHeight="12" x14ac:dyDescent="0.2"/>
  <cols>
    <col min="1" max="1" width="10.7109375" style="19" customWidth="1"/>
    <col min="2" max="2" width="79.28515625" style="18" customWidth="1"/>
    <col min="3" max="16384" width="11.42578125" style="18"/>
  </cols>
  <sheetData>
    <row r="1" spans="1:8" s="254" customFormat="1" ht="11.25" customHeight="1" x14ac:dyDescent="0.2">
      <c r="A1" s="253" t="s">
        <v>543</v>
      </c>
      <c r="B1" s="44"/>
      <c r="C1" s="44"/>
      <c r="D1" s="44"/>
      <c r="E1" s="44"/>
      <c r="F1" s="44"/>
      <c r="G1" s="44"/>
      <c r="H1" s="44"/>
    </row>
    <row r="2" spans="1:8" s="254" customFormat="1" ht="11.25" customHeight="1" x14ac:dyDescent="0.2">
      <c r="A2" s="253" t="s">
        <v>102</v>
      </c>
      <c r="B2" s="44"/>
      <c r="C2" s="44"/>
      <c r="D2" s="44"/>
      <c r="E2" s="44"/>
      <c r="F2" s="44"/>
      <c r="G2" s="44"/>
      <c r="H2" s="44"/>
    </row>
    <row r="3" spans="1:8" s="32" customFormat="1" ht="11.25" customHeight="1" x14ac:dyDescent="0.2">
      <c r="A3" s="105" t="s">
        <v>137</v>
      </c>
      <c r="B3" s="64"/>
      <c r="C3" s="64"/>
      <c r="D3" s="64"/>
      <c r="E3" s="64"/>
      <c r="F3" s="64"/>
      <c r="G3" s="64"/>
      <c r="H3" s="64"/>
    </row>
    <row r="4" spans="1:8" ht="22.5" customHeight="1" x14ac:dyDescent="0.2">
      <c r="A4" s="106" t="s">
        <v>134</v>
      </c>
      <c r="B4" s="64"/>
      <c r="C4" s="64"/>
      <c r="D4" s="64"/>
      <c r="E4" s="64"/>
      <c r="F4" s="64"/>
      <c r="G4" s="64"/>
      <c r="H4" s="64"/>
    </row>
    <row r="5" spans="1:8" s="32" customFormat="1" ht="22.5" customHeight="1" x14ac:dyDescent="0.2">
      <c r="A5" s="58" t="s">
        <v>18</v>
      </c>
      <c r="B5" s="64"/>
      <c r="C5" s="64"/>
      <c r="D5" s="64"/>
      <c r="E5" s="64"/>
      <c r="F5" s="64"/>
      <c r="G5" s="64"/>
      <c r="H5" s="64"/>
    </row>
    <row r="6" spans="1:8" s="32" customFormat="1" ht="22.5" customHeight="1" x14ac:dyDescent="0.2">
      <c r="A6" s="106" t="s">
        <v>135</v>
      </c>
      <c r="B6" s="44"/>
      <c r="C6" s="64"/>
      <c r="D6" s="64"/>
      <c r="E6" s="64"/>
      <c r="F6" s="64"/>
      <c r="G6" s="64"/>
      <c r="H6" s="64"/>
    </row>
    <row r="7" spans="1:8" s="306" customFormat="1" ht="22.5" customHeight="1" x14ac:dyDescent="0.2">
      <c r="A7" s="58" t="s">
        <v>19</v>
      </c>
      <c r="B7" s="51"/>
      <c r="C7" s="51"/>
      <c r="D7" s="51"/>
      <c r="E7" s="51"/>
      <c r="F7" s="51"/>
      <c r="G7" s="51"/>
      <c r="H7" s="51"/>
    </row>
    <row r="8" spans="1:8" s="19" customFormat="1" ht="33.75" customHeight="1" x14ac:dyDescent="0.2">
      <c r="A8" s="108" t="s">
        <v>20</v>
      </c>
      <c r="B8" s="109" t="s">
        <v>128</v>
      </c>
      <c r="C8" s="63"/>
      <c r="D8" s="63"/>
      <c r="E8" s="36"/>
      <c r="F8" s="36"/>
      <c r="G8" s="36"/>
      <c r="H8" s="36"/>
    </row>
    <row r="9" spans="1:8" ht="22.5" x14ac:dyDescent="0.2">
      <c r="A9" s="110" t="s">
        <v>21</v>
      </c>
      <c r="B9" s="109" t="s">
        <v>546</v>
      </c>
      <c r="C9" s="111"/>
      <c r="D9" s="111"/>
      <c r="E9" s="64"/>
      <c r="F9" s="64"/>
      <c r="G9" s="64"/>
      <c r="H9" s="64"/>
    </row>
    <row r="10" spans="1:8" ht="11.25" customHeight="1" x14ac:dyDescent="0.2">
      <c r="A10" s="113" t="s">
        <v>22</v>
      </c>
      <c r="B10" s="109" t="s">
        <v>120</v>
      </c>
      <c r="C10" s="64"/>
      <c r="D10" s="64"/>
      <c r="E10" s="64"/>
      <c r="F10" s="64"/>
      <c r="G10" s="64"/>
      <c r="H10" s="64"/>
    </row>
    <row r="11" spans="1:8" s="107" customFormat="1" ht="22.5" x14ac:dyDescent="0.2">
      <c r="A11" s="114" t="s">
        <v>23</v>
      </c>
      <c r="B11" s="115" t="s">
        <v>132</v>
      </c>
      <c r="C11" s="112"/>
      <c r="D11" s="112"/>
      <c r="E11" s="112"/>
      <c r="F11" s="112"/>
      <c r="G11" s="112"/>
      <c r="H11" s="112"/>
    </row>
    <row r="12" spans="1:8" s="107" customFormat="1" ht="22.5" x14ac:dyDescent="0.2">
      <c r="A12" s="114" t="s">
        <v>24</v>
      </c>
      <c r="B12" s="115" t="s">
        <v>129</v>
      </c>
      <c r="C12" s="112"/>
      <c r="D12" s="112"/>
      <c r="E12" s="112"/>
      <c r="F12" s="112"/>
      <c r="G12" s="112"/>
      <c r="H12" s="112"/>
    </row>
    <row r="13" spans="1:8" ht="11.25" customHeight="1" x14ac:dyDescent="0.2">
      <c r="A13" s="113" t="s">
        <v>25</v>
      </c>
      <c r="B13" s="109" t="s">
        <v>121</v>
      </c>
      <c r="C13" s="64"/>
      <c r="D13" s="64"/>
      <c r="E13" s="64"/>
      <c r="F13" s="64"/>
      <c r="G13" s="64"/>
      <c r="H13" s="64"/>
    </row>
    <row r="14" spans="1:8" s="107" customFormat="1" ht="22.5" x14ac:dyDescent="0.2">
      <c r="A14" s="114" t="s">
        <v>26</v>
      </c>
      <c r="B14" s="115" t="s">
        <v>130</v>
      </c>
      <c r="C14" s="112"/>
      <c r="D14" s="112"/>
      <c r="E14" s="112"/>
      <c r="F14" s="112"/>
      <c r="G14" s="112"/>
      <c r="H14" s="112"/>
    </row>
    <row r="15" spans="1:8" ht="11.25" customHeight="1" x14ac:dyDescent="0.2">
      <c r="A15" s="113" t="s">
        <v>27</v>
      </c>
      <c r="B15" s="109" t="s">
        <v>122</v>
      </c>
      <c r="C15" s="64"/>
      <c r="D15" s="64"/>
      <c r="E15" s="64"/>
      <c r="F15" s="64"/>
      <c r="G15" s="64"/>
      <c r="H15" s="64"/>
    </row>
    <row r="16" spans="1:8" ht="11.25" customHeight="1" x14ac:dyDescent="0.2">
      <c r="A16" s="113" t="s">
        <v>28</v>
      </c>
      <c r="B16" s="109" t="s">
        <v>123</v>
      </c>
      <c r="C16" s="64"/>
      <c r="D16" s="64"/>
      <c r="E16" s="64"/>
      <c r="F16" s="64"/>
      <c r="G16" s="64"/>
      <c r="H16" s="64"/>
    </row>
    <row r="17" spans="1:8" ht="11.25" customHeight="1" x14ac:dyDescent="0.2">
      <c r="A17" s="113" t="s">
        <v>29</v>
      </c>
      <c r="B17" s="109" t="s">
        <v>124</v>
      </c>
      <c r="C17" s="64"/>
      <c r="D17" s="64"/>
      <c r="E17" s="64"/>
      <c r="F17" s="64"/>
      <c r="G17" s="64"/>
      <c r="H17" s="64"/>
    </row>
    <row r="18" spans="1:8" ht="11.25" customHeight="1" x14ac:dyDescent="0.2">
      <c r="A18" s="113" t="s">
        <v>116</v>
      </c>
      <c r="B18" s="109" t="s">
        <v>133</v>
      </c>
      <c r="C18" s="64"/>
      <c r="D18" s="64"/>
      <c r="E18" s="64"/>
      <c r="F18" s="64"/>
      <c r="G18" s="64"/>
      <c r="H18" s="64"/>
    </row>
    <row r="19" spans="1:8" ht="11.25" customHeight="1" x14ac:dyDescent="0.2">
      <c r="A19" s="113" t="s">
        <v>117</v>
      </c>
      <c r="B19" s="109" t="s">
        <v>125</v>
      </c>
      <c r="C19" s="64"/>
      <c r="D19" s="64"/>
      <c r="E19" s="64"/>
      <c r="F19" s="64"/>
      <c r="G19" s="64"/>
      <c r="H19" s="64"/>
    </row>
    <row r="20" spans="1:8" ht="11.25" customHeight="1" x14ac:dyDescent="0.2">
      <c r="A20" s="113" t="s">
        <v>118</v>
      </c>
      <c r="B20" s="109" t="s">
        <v>126</v>
      </c>
      <c r="C20" s="64"/>
      <c r="D20" s="64"/>
      <c r="E20" s="64"/>
      <c r="F20" s="64"/>
      <c r="G20" s="64"/>
      <c r="H20" s="64"/>
    </row>
    <row r="21" spans="1:8" ht="11.25" customHeight="1" x14ac:dyDescent="0.2">
      <c r="A21" s="113" t="s">
        <v>119</v>
      </c>
      <c r="B21" s="109" t="s">
        <v>127</v>
      </c>
      <c r="C21" s="64"/>
      <c r="D21" s="64"/>
      <c r="E21" s="64"/>
      <c r="F21" s="64"/>
      <c r="G21" s="64"/>
      <c r="H21" s="64"/>
    </row>
    <row r="22" spans="1:8" s="306" customFormat="1" ht="22.5" customHeight="1" x14ac:dyDescent="0.2">
      <c r="A22" s="51" t="s">
        <v>30</v>
      </c>
      <c r="B22" s="51"/>
      <c r="C22" s="51"/>
      <c r="D22" s="51"/>
      <c r="E22" s="51"/>
      <c r="F22" s="51"/>
      <c r="G22" s="51"/>
      <c r="H22" s="51"/>
    </row>
    <row r="23" spans="1:8" s="254" customFormat="1" ht="22.5" customHeight="1" x14ac:dyDescent="0.2">
      <c r="A23" s="106" t="s">
        <v>20</v>
      </c>
      <c r="B23" s="106" t="s">
        <v>547</v>
      </c>
      <c r="C23" s="44"/>
      <c r="D23" s="44"/>
      <c r="E23" s="44"/>
      <c r="F23" s="44"/>
      <c r="G23" s="44"/>
      <c r="H23" s="44"/>
    </row>
    <row r="24" spans="1:8" s="254" customFormat="1" ht="22.5" customHeight="1" x14ac:dyDescent="0.2">
      <c r="A24" s="115" t="s">
        <v>21</v>
      </c>
      <c r="B24" s="109" t="s">
        <v>546</v>
      </c>
      <c r="C24" s="44"/>
      <c r="D24" s="44"/>
      <c r="E24" s="44"/>
      <c r="F24" s="44"/>
      <c r="G24" s="44"/>
      <c r="H24" s="44"/>
    </row>
    <row r="25" spans="1:8" s="254" customFormat="1" ht="22.5" customHeight="1" x14ac:dyDescent="0.2">
      <c r="A25" s="115" t="s">
        <v>22</v>
      </c>
      <c r="B25" s="109" t="s">
        <v>548</v>
      </c>
      <c r="C25" s="44"/>
      <c r="D25" s="44"/>
      <c r="E25" s="44"/>
      <c r="F25" s="44"/>
      <c r="G25" s="44"/>
      <c r="H25" s="44"/>
    </row>
    <row r="26" spans="1:8" s="254" customFormat="1" ht="11.25" customHeight="1" x14ac:dyDescent="0.2">
      <c r="A26" s="106" t="s">
        <v>23</v>
      </c>
      <c r="B26" s="106" t="s">
        <v>549</v>
      </c>
      <c r="C26" s="44"/>
      <c r="D26" s="44"/>
      <c r="E26" s="44"/>
      <c r="F26" s="44"/>
      <c r="G26" s="44"/>
      <c r="H26" s="44"/>
    </row>
    <row r="27" spans="1:8" s="254" customFormat="1" ht="22.5" customHeight="1" x14ac:dyDescent="0.2">
      <c r="A27" s="115" t="s">
        <v>24</v>
      </c>
      <c r="B27" s="109" t="s">
        <v>550</v>
      </c>
      <c r="C27" s="44"/>
      <c r="D27" s="44"/>
      <c r="E27" s="44"/>
      <c r="F27" s="44"/>
      <c r="G27" s="44"/>
      <c r="H27" s="44"/>
    </row>
    <row r="28" spans="1:8" s="254" customFormat="1" ht="11.25" customHeight="1" x14ac:dyDescent="0.2">
      <c r="A28" s="106" t="s">
        <v>25</v>
      </c>
      <c r="B28" s="106" t="s">
        <v>551</v>
      </c>
      <c r="C28" s="44"/>
      <c r="D28" s="44"/>
      <c r="E28" s="44"/>
      <c r="F28" s="44"/>
      <c r="G28" s="44"/>
      <c r="H28" s="44"/>
    </row>
    <row r="29" spans="1:8" s="254" customFormat="1" ht="22.5" customHeight="1" x14ac:dyDescent="0.2">
      <c r="A29" s="115" t="s">
        <v>26</v>
      </c>
      <c r="B29" s="109" t="s">
        <v>552</v>
      </c>
      <c r="C29" s="44"/>
      <c r="D29" s="44"/>
      <c r="E29" s="44"/>
      <c r="F29" s="44"/>
      <c r="G29" s="44"/>
      <c r="H29" s="44"/>
    </row>
    <row r="30" spans="1:8" x14ac:dyDescent="0.2">
      <c r="A30" s="36"/>
      <c r="B30" s="64" t="s">
        <v>131</v>
      </c>
      <c r="C30" s="64"/>
      <c r="D30" s="64"/>
      <c r="E30" s="64"/>
      <c r="F30" s="64"/>
      <c r="G30" s="64"/>
      <c r="H30" s="64"/>
    </row>
    <row r="31" spans="1:8" x14ac:dyDescent="0.2">
      <c r="A31" s="36"/>
      <c r="B31" s="64"/>
      <c r="C31" s="64"/>
      <c r="D31" s="64"/>
      <c r="E31" s="64"/>
      <c r="F31" s="64"/>
      <c r="G31" s="64"/>
      <c r="H31" s="64"/>
    </row>
    <row r="32" spans="1:8" x14ac:dyDescent="0.2">
      <c r="A32" s="36"/>
      <c r="B32" s="64"/>
      <c r="C32" s="64"/>
      <c r="D32" s="64"/>
      <c r="E32" s="64"/>
      <c r="F32" s="64"/>
      <c r="G32" s="64"/>
      <c r="H32" s="64"/>
    </row>
    <row r="33" spans="1:8" x14ac:dyDescent="0.2">
      <c r="A33" s="36"/>
      <c r="B33" s="64"/>
      <c r="C33" s="64"/>
      <c r="D33" s="64"/>
      <c r="E33" s="64"/>
      <c r="F33" s="64"/>
      <c r="G33" s="64"/>
      <c r="H33" s="64"/>
    </row>
    <row r="34" spans="1:8" x14ac:dyDescent="0.2">
      <c r="A34" s="36"/>
      <c r="B34" s="64"/>
      <c r="C34" s="64"/>
      <c r="D34" s="64"/>
      <c r="E34" s="64"/>
      <c r="F34" s="64"/>
      <c r="G34" s="64"/>
      <c r="H34" s="64"/>
    </row>
    <row r="35" spans="1:8" x14ac:dyDescent="0.2">
      <c r="A35" s="36"/>
      <c r="B35" s="64"/>
      <c r="C35" s="64"/>
      <c r="D35" s="64"/>
      <c r="E35" s="64"/>
      <c r="F35" s="64"/>
      <c r="G35" s="64"/>
      <c r="H35" s="64"/>
    </row>
    <row r="36" spans="1:8" x14ac:dyDescent="0.2">
      <c r="A36" s="36"/>
      <c r="B36" s="64"/>
      <c r="C36" s="64"/>
      <c r="D36" s="64"/>
      <c r="E36" s="64"/>
      <c r="F36" s="64"/>
      <c r="G36" s="64"/>
      <c r="H36" s="64"/>
    </row>
    <row r="37" spans="1:8" x14ac:dyDescent="0.2">
      <c r="A37" s="36"/>
      <c r="B37" s="64"/>
      <c r="C37" s="64"/>
      <c r="D37" s="64"/>
      <c r="E37" s="64"/>
      <c r="F37" s="64"/>
      <c r="G37" s="64"/>
      <c r="H37" s="64"/>
    </row>
    <row r="38" spans="1:8" x14ac:dyDescent="0.2">
      <c r="A38" s="36"/>
      <c r="B38" s="64"/>
      <c r="C38" s="64"/>
      <c r="D38" s="64"/>
      <c r="E38" s="64"/>
      <c r="F38" s="64"/>
      <c r="G38" s="64"/>
      <c r="H38" s="64"/>
    </row>
    <row r="39" spans="1:8" x14ac:dyDescent="0.2">
      <c r="A39" s="36"/>
      <c r="B39" s="64"/>
      <c r="C39" s="64"/>
      <c r="D39" s="64"/>
      <c r="E39" s="64"/>
      <c r="F39" s="64"/>
      <c r="G39" s="64"/>
      <c r="H39" s="64"/>
    </row>
    <row r="40" spans="1:8" x14ac:dyDescent="0.2">
      <c r="A40" s="36"/>
      <c r="B40" s="64"/>
      <c r="C40" s="64"/>
      <c r="D40" s="64"/>
      <c r="E40" s="64"/>
      <c r="F40" s="64"/>
      <c r="G40" s="64"/>
      <c r="H40" s="64"/>
    </row>
  </sheetData>
  <hyperlinks>
    <hyperlink ref="A4" location="Titel!A1" display="Titel" xr:uid="{E987AF40-4F72-467A-B535-F4FE773E36A5}"/>
    <hyperlink ref="A6" location="Vorbemerkungen!A1" display="Vorbemerkungen" xr:uid="{986E56E6-2A3D-420E-A7E4-EFE5E3AF5709}"/>
    <hyperlink ref="A8:D8" location="'T1'!A1" display="1." xr:uid="{5C3D644B-3240-4FFB-9BDD-5CB0C4F7C94C}"/>
    <hyperlink ref="A9:D9" location="'T2'!A1" display="2." xr:uid="{E963EEAD-A3EF-462F-A944-075EDF77A06F}"/>
    <hyperlink ref="A10:B10" location="'T3'!A1" display="3." xr:uid="{6C118660-622E-4049-B51A-959B63D8A3C9}"/>
    <hyperlink ref="A11:B11" location="'T4'!A1" display="4." xr:uid="{809A6438-110E-4103-9173-7FDCCF509807}"/>
    <hyperlink ref="A12:B12" location="'T5'!Druckbereich" display="5." xr:uid="{B255A84D-40E7-4363-87A6-6F1D980DD011}"/>
    <hyperlink ref="A13:B13" location="'T6'!A1" display="6." xr:uid="{3FD66818-F586-42C8-94F9-8336B348EFB4}"/>
    <hyperlink ref="A14:B14" location="'T7'!A1" display="7." xr:uid="{E99BFDEF-B584-4C1E-9CE9-9777D400F6B1}"/>
    <hyperlink ref="A15:B15" location="'T8'!Druckbereich" display="8." xr:uid="{6A44CAC8-86FA-43A8-9F56-7F474F2760E3}"/>
    <hyperlink ref="A16:B16" location="'T9'!Druckbereich" display="9." xr:uid="{E5FACC85-05F5-4C3F-8F08-413911E416E2}"/>
    <hyperlink ref="A17:B17" location="'T10'!A1" display="10." xr:uid="{91E838C0-6FF8-4035-918E-98D5328B5117}"/>
    <hyperlink ref="A18:B18" location="'T11'!A1" display="11." xr:uid="{1D3584ED-41AF-42F3-9C0B-491A043D00B1}"/>
    <hyperlink ref="A19:B19" location="'T12'!A1" display="12." xr:uid="{D0F3AD51-06F2-4E5B-8D0E-FC608FDC17D9}"/>
    <hyperlink ref="A20:B20" location="'T13'!A1" display="13." xr:uid="{9DD729E8-01BA-42FF-BBEA-EA9E19AB1BE7}"/>
    <hyperlink ref="A21:B21" location="'T14'!A1" display="14." xr:uid="{926874A9-A383-4B54-8E3B-45345B838CB7}"/>
    <hyperlink ref="A9:B9" location="'T2'!A1" display="2." xr:uid="{81C9B1E8-80B3-4EF7-9E6A-0DD2B8B93B81}"/>
    <hyperlink ref="A23:B23" location="'A1'!A1" display="1." xr:uid="{9408FBC5-8B3B-4C22-8299-F84BFA53EDDF}"/>
    <hyperlink ref="A24:B24" location="'A2'!A1" display="2." xr:uid="{BE711161-F283-455C-9873-A935D924C5B4}"/>
    <hyperlink ref="A25:B25" location="'A3'!A1" display="3." xr:uid="{D7ED3442-2491-45BD-9C48-86E2774CFFA0}"/>
    <hyperlink ref="A26:B26" location="'A4'!A1" display="4." xr:uid="{FA589F85-9A2C-4FD3-9E62-83C359671A23}"/>
    <hyperlink ref="A27:B27" location="'A5'!A1" display="5." xr:uid="{1AE73C63-35F3-4639-8046-E8BE97E791D6}"/>
    <hyperlink ref="A28:B28" location="'A6'!A1" display="6." xr:uid="{CCF09677-B134-4454-B30F-2E2882430214}"/>
    <hyperlink ref="A29:B29" location="'A7'!A1" display="7." xr:uid="{2AF346E0-3EA8-4D78-9C70-C0FB201F9CC6}"/>
    <hyperlink ref="B11" location="'T4'!Druckbereich" display="Ausstattungsgrad privater Haushalte mit ausgewählten Gebrauchsgütern nach sozialer Stellung der Haupteinkommensperson" xr:uid="{085B59B2-E4EE-4516-B275-8DDF11E9377D}"/>
  </hyperlinks>
  <pageMargins left="0.59055118110236227" right="0.59055118110236227" top="0.59055118110236227" bottom="0.59055118110236227" header="0.31496062992125984" footer="0.31496062992125984"/>
  <pageSetup paperSize="9" firstPageNumber="0" orientation="portrait" r:id="rId1"/>
  <headerFooter>
    <oddFooter>&amp;C&amp;6© Statistisches Landesamt des Freistaates Sachsen | O II 1 - 5j/23</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35"/>
  <sheetViews>
    <sheetView showGridLines="0" zoomScaleNormal="100" workbookViewId="0"/>
  </sheetViews>
  <sheetFormatPr baseColWidth="10" defaultRowHeight="11.25" customHeight="1" x14ac:dyDescent="0.2"/>
  <cols>
    <col min="8" max="8" width="11.42578125" customWidth="1"/>
  </cols>
  <sheetData>
    <row r="1" spans="1:1" ht="11.25" customHeight="1" x14ac:dyDescent="0.2">
      <c r="A1" s="52" t="s">
        <v>18</v>
      </c>
    </row>
    <row r="24" spans="1:5" ht="11.25" customHeight="1" x14ac:dyDescent="0.2">
      <c r="A24" s="224"/>
      <c r="B24" s="224"/>
      <c r="C24" s="224"/>
      <c r="D24" s="224"/>
      <c r="E24" s="224"/>
    </row>
    <row r="25" spans="1:5" ht="11.25" customHeight="1" x14ac:dyDescent="0.2">
      <c r="A25" s="224"/>
      <c r="B25" s="224"/>
      <c r="C25" s="224"/>
      <c r="D25" s="224"/>
      <c r="E25" s="224"/>
    </row>
    <row r="26" spans="1:5" ht="11.25" customHeight="1" x14ac:dyDescent="0.2">
      <c r="A26" s="224"/>
      <c r="B26" s="224"/>
      <c r="C26" s="224"/>
      <c r="D26" s="224"/>
      <c r="E26" s="224"/>
    </row>
    <row r="27" spans="1:5" ht="11.25" customHeight="1" x14ac:dyDescent="0.2">
      <c r="A27" s="224"/>
      <c r="B27" s="72"/>
      <c r="C27" s="72"/>
      <c r="D27" s="72"/>
      <c r="E27" s="224"/>
    </row>
    <row r="28" spans="1:5" ht="11.25" customHeight="1" x14ac:dyDescent="0.2">
      <c r="A28" s="273"/>
      <c r="B28" s="274"/>
      <c r="C28" s="275"/>
      <c r="D28" s="275"/>
      <c r="E28" s="224"/>
    </row>
    <row r="29" spans="1:5" ht="11.25" customHeight="1" x14ac:dyDescent="0.2">
      <c r="A29" s="273"/>
      <c r="B29" s="274"/>
      <c r="C29" s="275"/>
      <c r="D29" s="275"/>
      <c r="E29" s="224"/>
    </row>
    <row r="30" spans="1:5" ht="11.25" customHeight="1" x14ac:dyDescent="0.2">
      <c r="A30" s="226"/>
      <c r="B30" s="274"/>
      <c r="C30" s="275"/>
      <c r="D30" s="275"/>
      <c r="E30" s="224"/>
    </row>
    <row r="31" spans="1:5" ht="11.25" customHeight="1" x14ac:dyDescent="0.2">
      <c r="A31" s="273"/>
      <c r="B31" s="274"/>
      <c r="C31" s="275"/>
      <c r="D31" s="275"/>
      <c r="E31" s="224"/>
    </row>
    <row r="32" spans="1:5" ht="11.25" customHeight="1" x14ac:dyDescent="0.2">
      <c r="A32" s="226"/>
      <c r="B32" s="274"/>
      <c r="C32" s="275"/>
      <c r="D32" s="275"/>
      <c r="E32" s="224"/>
    </row>
    <row r="33" spans="1:5" ht="11.25" customHeight="1" x14ac:dyDescent="0.2">
      <c r="A33" s="273"/>
      <c r="B33" s="274"/>
      <c r="C33" s="275"/>
      <c r="D33" s="275"/>
      <c r="E33" s="224"/>
    </row>
    <row r="34" spans="1:5" ht="11.25" customHeight="1" x14ac:dyDescent="0.2">
      <c r="A34" s="224"/>
      <c r="B34" s="224"/>
      <c r="C34" s="224"/>
      <c r="D34" s="224"/>
      <c r="E34" s="224"/>
    </row>
    <row r="35" spans="1:5" ht="11.25" customHeight="1" x14ac:dyDescent="0.2">
      <c r="A35" s="224"/>
      <c r="B35" s="224"/>
      <c r="C35" s="224"/>
      <c r="D35" s="224"/>
      <c r="E35" s="224"/>
    </row>
  </sheetData>
  <hyperlinks>
    <hyperlink ref="A1" location="Inhalt!A1" display="Inhalt" xr:uid="{00000000-0004-0000-1900-000000000000}"/>
  </hyperlinks>
  <pageMargins left="0.59055118110236227" right="0.59055118110236227" top="0.59055118110236227" bottom="0.59055118110236227" header="0.31496062992125984" footer="0.31496062992125984"/>
  <pageSetup paperSize="9" orientation="landscape" r:id="rId1"/>
  <headerFooter>
    <oddFooter>&amp;C&amp;6© Statistisches Landesamt des Freistaates Sachsen | O II 1 - 5j/23</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40"/>
  <sheetViews>
    <sheetView showGridLines="0" zoomScaleNormal="100" workbookViewId="0"/>
  </sheetViews>
  <sheetFormatPr baseColWidth="10" defaultRowHeight="11.25" customHeight="1" x14ac:dyDescent="0.2"/>
  <sheetData>
    <row r="1" spans="1:1" ht="11.25" customHeight="1" x14ac:dyDescent="0.2">
      <c r="A1" s="52" t="s">
        <v>18</v>
      </c>
    </row>
    <row r="22" spans="1:8" ht="11.25" customHeight="1" x14ac:dyDescent="0.2">
      <c r="A22" s="224"/>
      <c r="B22" s="224"/>
      <c r="C22" s="224"/>
      <c r="D22" s="224"/>
      <c r="E22" s="224"/>
      <c r="F22" s="224"/>
      <c r="G22" s="224"/>
      <c r="H22" s="224"/>
    </row>
    <row r="23" spans="1:8" ht="11.25" customHeight="1" x14ac:dyDescent="0.2">
      <c r="A23" s="224"/>
      <c r="B23" s="224"/>
      <c r="C23" s="224"/>
      <c r="D23" s="224"/>
      <c r="E23" s="224"/>
      <c r="F23" s="224"/>
      <c r="G23" s="224"/>
      <c r="H23" s="224"/>
    </row>
    <row r="24" spans="1:8" ht="11.25" customHeight="1" x14ac:dyDescent="0.2">
      <c r="A24" s="224"/>
      <c r="B24" s="224"/>
      <c r="C24" s="224"/>
      <c r="D24" s="224"/>
      <c r="E24" s="224"/>
      <c r="F24" s="224"/>
      <c r="G24" s="224"/>
      <c r="H24" s="224"/>
    </row>
    <row r="25" spans="1:8" ht="11.25" customHeight="1" x14ac:dyDescent="0.2">
      <c r="A25" s="224"/>
      <c r="B25" s="224"/>
      <c r="C25" s="224"/>
      <c r="D25" s="224"/>
      <c r="E25" s="224"/>
      <c r="F25" s="224"/>
      <c r="G25" s="224"/>
      <c r="H25" s="224"/>
    </row>
    <row r="26" spans="1:8" ht="11.25" customHeight="1" x14ac:dyDescent="0.2">
      <c r="A26" s="224"/>
      <c r="B26" s="224"/>
      <c r="C26" s="224"/>
      <c r="D26" s="224"/>
      <c r="E26" s="224"/>
      <c r="F26" s="224"/>
      <c r="G26" s="224"/>
      <c r="H26" s="224"/>
    </row>
    <row r="27" spans="1:8" ht="11.25" customHeight="1" x14ac:dyDescent="0.2">
      <c r="A27" s="28"/>
      <c r="B27" s="28"/>
      <c r="C27" s="276"/>
      <c r="D27" s="276"/>
      <c r="E27" s="276"/>
      <c r="F27" s="276"/>
      <c r="G27" s="276"/>
      <c r="H27" s="224"/>
    </row>
    <row r="28" spans="1:8" ht="11.25" customHeight="1" x14ac:dyDescent="0.2">
      <c r="A28" s="277"/>
      <c r="B28" s="278"/>
      <c r="C28" s="246"/>
      <c r="D28" s="246"/>
      <c r="E28" s="246"/>
      <c r="F28" s="246"/>
      <c r="G28" s="247"/>
      <c r="H28" s="224"/>
    </row>
    <row r="29" spans="1:8" ht="11.25" customHeight="1" x14ac:dyDescent="0.2">
      <c r="A29" s="277"/>
      <c r="B29" s="222"/>
      <c r="C29" s="246"/>
      <c r="D29" s="246"/>
      <c r="E29" s="246"/>
      <c r="F29" s="246"/>
      <c r="G29" s="247"/>
      <c r="H29" s="224"/>
    </row>
    <row r="30" spans="1:8" ht="11.25" customHeight="1" x14ac:dyDescent="0.2">
      <c r="A30" s="277"/>
      <c r="B30" s="222"/>
      <c r="C30" s="246"/>
      <c r="D30" s="246"/>
      <c r="E30" s="246"/>
      <c r="F30" s="246"/>
      <c r="G30" s="247"/>
      <c r="H30" s="224"/>
    </row>
    <row r="31" spans="1:8" ht="11.25" customHeight="1" x14ac:dyDescent="0.2">
      <c r="A31" s="277"/>
      <c r="B31" s="222"/>
      <c r="C31" s="246"/>
      <c r="D31" s="246"/>
      <c r="E31" s="246"/>
      <c r="F31" s="246"/>
      <c r="G31" s="247"/>
      <c r="H31" s="224"/>
    </row>
    <row r="32" spans="1:8" ht="11.25" customHeight="1" x14ac:dyDescent="0.2">
      <c r="A32" s="277"/>
      <c r="B32" s="278"/>
      <c r="C32" s="246"/>
      <c r="D32" s="246"/>
      <c r="E32" s="246"/>
      <c r="F32" s="246"/>
      <c r="G32" s="247"/>
      <c r="H32" s="224"/>
    </row>
    <row r="33" spans="1:15" ht="11.25" customHeight="1" x14ac:dyDescent="0.2">
      <c r="A33" s="224"/>
      <c r="B33" s="224"/>
      <c r="C33" s="224"/>
      <c r="D33" s="224"/>
      <c r="E33" s="224"/>
      <c r="F33" s="224"/>
      <c r="G33" s="224"/>
      <c r="H33" s="224"/>
    </row>
    <row r="34" spans="1:15" ht="11.25" customHeight="1" x14ac:dyDescent="0.2">
      <c r="A34" s="224"/>
      <c r="B34" s="224"/>
      <c r="C34" s="224"/>
      <c r="D34" s="224"/>
      <c r="E34" s="224"/>
      <c r="F34" s="224"/>
      <c r="G34" s="224"/>
      <c r="H34" s="224"/>
    </row>
    <row r="35" spans="1:15" ht="11.25" customHeight="1" x14ac:dyDescent="0.2">
      <c r="H35" s="224"/>
      <c r="I35" s="224"/>
      <c r="J35" s="222"/>
      <c r="K35" s="222"/>
      <c r="L35" s="222"/>
      <c r="M35" s="222"/>
      <c r="N35" s="222"/>
    </row>
    <row r="36" spans="1:15" ht="11.25" customHeight="1" x14ac:dyDescent="0.2">
      <c r="H36" s="224"/>
      <c r="I36" s="245"/>
      <c r="J36" s="246"/>
      <c r="K36" s="246"/>
      <c r="L36" s="246"/>
      <c r="M36" s="246"/>
      <c r="N36" s="246"/>
      <c r="O36" s="222"/>
    </row>
    <row r="37" spans="1:15" ht="11.25" customHeight="1" x14ac:dyDescent="0.2">
      <c r="H37" s="224"/>
      <c r="I37" s="245"/>
      <c r="J37" s="246"/>
      <c r="K37" s="246"/>
      <c r="L37" s="246"/>
      <c r="M37" s="246"/>
      <c r="N37" s="246"/>
    </row>
    <row r="38" spans="1:15" ht="11.25" customHeight="1" x14ac:dyDescent="0.2">
      <c r="H38" s="224"/>
      <c r="I38" s="245"/>
      <c r="J38" s="246"/>
      <c r="K38" s="246"/>
      <c r="L38" s="246"/>
      <c r="M38" s="246"/>
      <c r="N38" s="246"/>
    </row>
    <row r="39" spans="1:15" ht="11.25" customHeight="1" x14ac:dyDescent="0.2">
      <c r="H39" s="224"/>
      <c r="I39" s="245"/>
      <c r="J39" s="246"/>
      <c r="K39" s="246"/>
      <c r="L39" s="246"/>
      <c r="M39" s="246"/>
      <c r="N39" s="246"/>
    </row>
    <row r="40" spans="1:15" ht="11.25" customHeight="1" x14ac:dyDescent="0.2">
      <c r="H40" s="224"/>
      <c r="I40" s="245"/>
      <c r="J40" s="247"/>
      <c r="K40" s="247"/>
      <c r="L40" s="247"/>
      <c r="M40" s="247"/>
      <c r="N40" s="247"/>
    </row>
  </sheetData>
  <hyperlinks>
    <hyperlink ref="A1" location="Inhalt!A1" display="Inhalt" xr:uid="{00000000-0004-0000-1A00-000000000000}"/>
  </hyperlinks>
  <pageMargins left="0.59055118110236227" right="0.59055118110236227" top="0.59055118110236227" bottom="0.59055118110236227" header="0.31496062992125984" footer="0.31496062992125984"/>
  <pageSetup paperSize="9" orientation="landscape" r:id="rId1"/>
  <headerFooter>
    <oddFooter>&amp;C&amp;6© Statistisches Landesamt des Freistaates Sachsen | O II 1 - 5j/23</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37"/>
  <sheetViews>
    <sheetView showGridLines="0" zoomScaleNormal="100" workbookViewId="0"/>
  </sheetViews>
  <sheetFormatPr baseColWidth="10" defaultRowHeight="11.25" customHeight="1" x14ac:dyDescent="0.2"/>
  <sheetData>
    <row r="1" spans="1:1" ht="11.25" customHeight="1" x14ac:dyDescent="0.2">
      <c r="A1" s="52" t="s">
        <v>18</v>
      </c>
    </row>
    <row r="25" spans="1:9" ht="11.25" customHeight="1" x14ac:dyDescent="0.2">
      <c r="A25" s="224"/>
      <c r="B25" s="224"/>
      <c r="C25" s="224"/>
      <c r="D25" s="224"/>
      <c r="E25" s="224"/>
      <c r="F25" s="224"/>
      <c r="G25" s="224"/>
      <c r="H25" s="224"/>
      <c r="I25" s="224"/>
    </row>
    <row r="26" spans="1:9" ht="11.25" customHeight="1" x14ac:dyDescent="0.2">
      <c r="A26" s="224"/>
      <c r="B26" s="224"/>
      <c r="C26" s="224"/>
      <c r="D26" s="224"/>
      <c r="E26" s="224"/>
      <c r="F26" s="224"/>
      <c r="G26" s="224"/>
      <c r="H26" s="224"/>
      <c r="I26" s="224"/>
    </row>
    <row r="27" spans="1:9" ht="11.25" customHeight="1" x14ac:dyDescent="0.2">
      <c r="A27" s="224"/>
      <c r="B27" s="224"/>
      <c r="C27" s="224"/>
      <c r="D27" s="224"/>
      <c r="E27" s="224"/>
      <c r="F27" s="224"/>
      <c r="G27" s="224"/>
      <c r="H27" s="224"/>
      <c r="I27" s="224"/>
    </row>
    <row r="28" spans="1:9" ht="11.25" customHeight="1" x14ac:dyDescent="0.2">
      <c r="A28" s="224"/>
      <c r="B28" s="224"/>
      <c r="C28" s="224"/>
      <c r="D28" s="224"/>
      <c r="E28" s="224"/>
      <c r="F28" s="224"/>
      <c r="G28" s="224"/>
      <c r="H28" s="224"/>
      <c r="I28" s="224"/>
    </row>
    <row r="29" spans="1:9" ht="11.25" customHeight="1" x14ac:dyDescent="0.2">
      <c r="A29" s="224"/>
      <c r="B29" s="224"/>
      <c r="C29" s="224"/>
      <c r="D29" s="224"/>
      <c r="E29" s="224"/>
      <c r="F29" s="224"/>
      <c r="G29" s="224"/>
      <c r="H29" s="224"/>
      <c r="I29" s="224"/>
    </row>
    <row r="30" spans="1:9" ht="11.25" customHeight="1" x14ac:dyDescent="0.2">
      <c r="A30" s="224"/>
      <c r="B30" s="224"/>
      <c r="C30" s="224"/>
      <c r="D30" s="224"/>
      <c r="E30" s="224"/>
      <c r="F30" s="224"/>
      <c r="G30" s="224"/>
      <c r="H30" s="224"/>
      <c r="I30" s="224"/>
    </row>
    <row r="31" spans="1:9" ht="11.25" customHeight="1" x14ac:dyDescent="0.2">
      <c r="A31" s="224"/>
      <c r="B31" s="279"/>
      <c r="C31" s="279"/>
      <c r="D31" s="279"/>
      <c r="E31" s="279"/>
      <c r="F31" s="279"/>
      <c r="G31" s="279"/>
      <c r="H31" s="279"/>
      <c r="I31" s="279"/>
    </row>
    <row r="32" spans="1:9" ht="11.25" customHeight="1" x14ac:dyDescent="0.2">
      <c r="A32" s="280"/>
      <c r="B32" s="281"/>
      <c r="C32" s="230"/>
      <c r="D32" s="230"/>
      <c r="E32" s="230"/>
      <c r="F32" s="230"/>
      <c r="G32" s="230"/>
      <c r="H32" s="230"/>
      <c r="I32" s="230"/>
    </row>
    <row r="33" spans="1:9" ht="11.25" customHeight="1" x14ac:dyDescent="0.2">
      <c r="A33" s="280"/>
      <c r="B33" s="281"/>
      <c r="C33" s="230"/>
      <c r="D33" s="230"/>
      <c r="E33" s="230"/>
      <c r="F33" s="230"/>
      <c r="G33" s="230"/>
      <c r="H33" s="230"/>
      <c r="I33" s="230"/>
    </row>
    <row r="34" spans="1:9" ht="11.25" customHeight="1" x14ac:dyDescent="0.2">
      <c r="A34" s="280"/>
      <c r="B34" s="281"/>
      <c r="C34" s="281"/>
      <c r="D34" s="281"/>
      <c r="E34" s="230"/>
      <c r="F34" s="230"/>
      <c r="G34" s="230"/>
      <c r="H34" s="230"/>
      <c r="I34" s="230"/>
    </row>
    <row r="35" spans="1:9" ht="11.25" customHeight="1" x14ac:dyDescent="0.2">
      <c r="A35" s="280"/>
      <c r="B35" s="281"/>
      <c r="C35" s="230"/>
      <c r="D35" s="230"/>
      <c r="E35" s="230"/>
      <c r="F35" s="230"/>
      <c r="G35" s="230"/>
      <c r="H35" s="230"/>
      <c r="I35" s="230"/>
    </row>
    <row r="36" spans="1:9" ht="11.25" customHeight="1" x14ac:dyDescent="0.2">
      <c r="A36" s="224"/>
      <c r="B36" s="224"/>
      <c r="C36" s="224"/>
      <c r="D36" s="224"/>
      <c r="E36" s="224"/>
      <c r="F36" s="224"/>
      <c r="G36" s="224"/>
      <c r="H36" s="224"/>
      <c r="I36" s="224"/>
    </row>
    <row r="37" spans="1:9" ht="11.25" customHeight="1" x14ac:dyDescent="0.2">
      <c r="A37" s="224"/>
      <c r="B37" s="224"/>
      <c r="C37" s="224"/>
      <c r="D37" s="224"/>
      <c r="E37" s="224"/>
      <c r="F37" s="224"/>
      <c r="G37" s="224"/>
      <c r="H37" s="224"/>
      <c r="I37" s="224"/>
    </row>
  </sheetData>
  <dataValidations count="1">
    <dataValidation allowBlank="1" showInputMessage="1" showErrorMessage="1" promptTitle="HH-NEK, EUR" prompt="Siehe Zeile 47, 48" sqref="B31:I31" xr:uid="{55609664-BBF7-4B19-B2D7-D076CA2393E2}"/>
  </dataValidations>
  <hyperlinks>
    <hyperlink ref="A1" location="Inhalt!A1" display="Inhalt" xr:uid="{00000000-0004-0000-1B00-000000000000}"/>
  </hyperlinks>
  <pageMargins left="0.59055118110236227" right="0.59055118110236227" top="0.59055118110236227" bottom="0.59055118110236227" header="0.31496062992125984" footer="0.31496062992125984"/>
  <pageSetup paperSize="9" orientation="landscape" r:id="rId1"/>
  <headerFooter>
    <oddFooter>&amp;C&amp;6© Statistisches Landesamt des Freistaates Sachsen | O II 1 - 5j/23</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C64"/>
  <sheetViews>
    <sheetView showGridLines="0" zoomScale="90" zoomScaleNormal="90" workbookViewId="0"/>
  </sheetViews>
  <sheetFormatPr baseColWidth="10" defaultColWidth="11.42578125" defaultRowHeight="11.25" customHeight="1" x14ac:dyDescent="0.2"/>
  <cols>
    <col min="1" max="13" width="11.42578125" style="40"/>
    <col min="14" max="14" width="11.42578125" style="40" customWidth="1"/>
    <col min="15" max="16384" width="11.42578125" style="40"/>
  </cols>
  <sheetData>
    <row r="1" spans="1:1" ht="11.25" customHeight="1" x14ac:dyDescent="0.2">
      <c r="A1" s="52" t="s">
        <v>18</v>
      </c>
    </row>
    <row r="25" spans="2:29" ht="11.25" customHeight="1" x14ac:dyDescent="0.2">
      <c r="B25" s="224"/>
      <c r="C25" s="224"/>
      <c r="D25" s="224"/>
      <c r="E25" s="224"/>
      <c r="F25" s="224"/>
      <c r="G25" s="224"/>
      <c r="H25" s="224"/>
      <c r="I25" s="224"/>
    </row>
    <row r="26" spans="2:29" ht="11.25" customHeight="1" x14ac:dyDescent="0.2">
      <c r="B26" s="224"/>
      <c r="C26" s="224"/>
      <c r="D26" s="224"/>
      <c r="E26" s="224"/>
      <c r="F26" s="224"/>
      <c r="G26" s="224"/>
      <c r="H26" s="224"/>
      <c r="I26" s="224"/>
    </row>
    <row r="27" spans="2:29" ht="11.25" customHeight="1" x14ac:dyDescent="0.2">
      <c r="B27" s="226"/>
      <c r="C27" s="227"/>
      <c r="D27" s="227"/>
      <c r="E27" s="227"/>
      <c r="F27" s="228"/>
      <c r="G27" s="228"/>
      <c r="H27" s="228"/>
      <c r="I27" s="229"/>
      <c r="J27" s="223"/>
      <c r="K27" s="223"/>
    </row>
    <row r="28" spans="2:29" ht="11.25" customHeight="1" x14ac:dyDescent="0.2">
      <c r="B28" s="226"/>
      <c r="C28" s="227"/>
      <c r="D28" s="227"/>
      <c r="E28" s="227"/>
      <c r="F28" s="227"/>
      <c r="G28" s="227"/>
      <c r="H28" s="227"/>
      <c r="I28" s="229"/>
      <c r="J28" s="223"/>
      <c r="K28" s="223"/>
    </row>
    <row r="29" spans="2:29" ht="11.25" customHeight="1" x14ac:dyDescent="0.2">
      <c r="B29" s="226"/>
      <c r="C29" s="227"/>
      <c r="D29" s="227"/>
      <c r="E29" s="227"/>
      <c r="F29" s="227"/>
      <c r="G29" s="227"/>
      <c r="H29" s="227"/>
      <c r="I29" s="229"/>
      <c r="J29" s="223"/>
      <c r="K29" s="223"/>
    </row>
    <row r="30" spans="2:29" ht="11.25" customHeight="1" x14ac:dyDescent="0.2">
      <c r="B30" s="226"/>
      <c r="C30" s="227"/>
      <c r="D30" s="227"/>
      <c r="E30" s="227"/>
      <c r="F30" s="227"/>
      <c r="G30" s="227"/>
      <c r="H30" s="227"/>
      <c r="I30" s="230"/>
      <c r="J30" s="161"/>
      <c r="K30" s="161"/>
    </row>
    <row r="31" spans="2:29" ht="11.25" customHeight="1" x14ac:dyDescent="0.2">
      <c r="B31" s="226"/>
      <c r="C31" s="227"/>
      <c r="D31" s="227"/>
      <c r="E31" s="227"/>
      <c r="F31" s="227"/>
      <c r="G31" s="227"/>
      <c r="H31" s="227"/>
      <c r="I31" s="229"/>
      <c r="J31" s="223"/>
      <c r="K31" s="223"/>
    </row>
    <row r="32" spans="2:29" ht="11.25" customHeight="1" x14ac:dyDescent="0.2">
      <c r="N32" s="248"/>
      <c r="O32" s="248"/>
      <c r="P32" s="248"/>
      <c r="Q32" s="248"/>
      <c r="R32" s="248"/>
      <c r="S32" s="248"/>
      <c r="T32" s="248"/>
      <c r="U32" s="248"/>
      <c r="V32" s="248"/>
      <c r="W32" s="248"/>
      <c r="X32" s="248"/>
      <c r="Y32" s="248"/>
      <c r="Z32" s="248"/>
      <c r="AA32" s="248"/>
      <c r="AB32" s="248"/>
      <c r="AC32" s="248"/>
    </row>
    <row r="33" spans="1:29" ht="11.25" customHeight="1" x14ac:dyDescent="0.2">
      <c r="N33" s="248"/>
      <c r="O33" s="248"/>
      <c r="P33" s="248"/>
      <c r="Q33" s="248"/>
      <c r="R33" s="248"/>
      <c r="S33" s="248"/>
      <c r="T33" s="248"/>
      <c r="U33" s="248"/>
      <c r="V33" s="248"/>
      <c r="W33" s="248"/>
      <c r="X33" s="248"/>
      <c r="Y33" s="248"/>
      <c r="Z33" s="248"/>
      <c r="AA33" s="248"/>
      <c r="AB33" s="248"/>
      <c r="AC33" s="248"/>
    </row>
    <row r="34" spans="1:29" ht="11.25" customHeight="1" x14ac:dyDescent="0.2">
      <c r="N34" s="248"/>
      <c r="O34" s="248"/>
      <c r="P34" s="248"/>
      <c r="Q34" s="248"/>
      <c r="R34" s="248"/>
      <c r="S34" s="248"/>
      <c r="T34" s="248"/>
      <c r="U34" s="248"/>
      <c r="V34" s="248"/>
      <c r="W34" s="248"/>
      <c r="X34" s="248"/>
      <c r="Y34" s="248"/>
      <c r="Z34" s="248"/>
      <c r="AA34" s="248"/>
      <c r="AB34" s="248"/>
      <c r="AC34" s="248"/>
    </row>
    <row r="35" spans="1:29" ht="11.25" customHeight="1" x14ac:dyDescent="0.2">
      <c r="N35" s="248"/>
      <c r="O35" s="248"/>
      <c r="P35" s="248"/>
      <c r="Q35" s="248"/>
      <c r="R35" s="248"/>
      <c r="S35" s="248"/>
      <c r="T35" s="248"/>
      <c r="U35" s="248"/>
      <c r="V35" s="248"/>
      <c r="W35" s="248"/>
      <c r="X35" s="248"/>
      <c r="Y35" s="248"/>
      <c r="Z35" s="248"/>
      <c r="AA35" s="248"/>
      <c r="AB35" s="248"/>
      <c r="AC35" s="248"/>
    </row>
    <row r="36" spans="1:29" ht="11.25" customHeight="1" x14ac:dyDescent="0.2">
      <c r="N36" s="248"/>
      <c r="O36" s="248"/>
      <c r="P36" s="248"/>
      <c r="Q36" s="248"/>
      <c r="R36" s="248"/>
      <c r="S36" s="248"/>
      <c r="T36" s="248"/>
      <c r="U36" s="248"/>
      <c r="V36" s="248"/>
      <c r="W36" s="248"/>
      <c r="X36" s="248"/>
      <c r="Y36" s="248"/>
      <c r="Z36" s="248"/>
      <c r="AA36" s="248"/>
      <c r="AB36" s="248"/>
      <c r="AC36" s="248"/>
    </row>
    <row r="37" spans="1:29" ht="11.25" customHeight="1" x14ac:dyDescent="0.2">
      <c r="A37" s="32"/>
      <c r="B37" s="224"/>
      <c r="C37" s="327"/>
      <c r="D37" s="327"/>
      <c r="E37" s="327"/>
      <c r="F37" s="327"/>
      <c r="G37" s="327"/>
      <c r="H37" s="327"/>
      <c r="I37" s="327"/>
      <c r="J37" s="327"/>
      <c r="K37" s="327"/>
      <c r="M37" s="224"/>
      <c r="N37" s="248"/>
      <c r="O37" s="326"/>
      <c r="P37" s="326"/>
      <c r="Q37" s="326"/>
      <c r="R37" s="326"/>
      <c r="S37" s="326"/>
      <c r="T37" s="326"/>
      <c r="U37" s="326"/>
      <c r="V37" s="326"/>
      <c r="W37" s="326"/>
      <c r="X37" s="326"/>
      <c r="Y37" s="326"/>
      <c r="Z37" s="326"/>
      <c r="AA37" s="326"/>
      <c r="AB37" s="326"/>
      <c r="AC37" s="326"/>
    </row>
    <row r="38" spans="1:29" ht="11.25" customHeight="1" x14ac:dyDescent="0.2">
      <c r="B38" s="224"/>
      <c r="C38" s="224"/>
      <c r="D38" s="224"/>
      <c r="E38" s="224"/>
      <c r="F38" s="224"/>
      <c r="G38" s="224"/>
      <c r="H38" s="224"/>
      <c r="I38" s="224"/>
      <c r="J38" s="224"/>
      <c r="K38" s="224"/>
      <c r="M38" s="224"/>
      <c r="N38" s="248"/>
      <c r="O38" s="248"/>
      <c r="P38" s="248"/>
      <c r="Q38" s="248"/>
      <c r="R38" s="248"/>
      <c r="S38" s="248"/>
      <c r="T38" s="248"/>
      <c r="U38" s="248"/>
      <c r="V38" s="248"/>
      <c r="W38" s="248"/>
      <c r="X38" s="248"/>
      <c r="Y38" s="248"/>
      <c r="Z38" s="248"/>
      <c r="AA38" s="248"/>
      <c r="AB38" s="248"/>
      <c r="AC38" s="248"/>
    </row>
    <row r="39" spans="1:29" ht="11.25" customHeight="1" x14ac:dyDescent="0.2">
      <c r="B39" s="224"/>
      <c r="C39" s="224"/>
      <c r="D39" s="49"/>
      <c r="E39" s="233"/>
      <c r="F39" s="224"/>
      <c r="G39" s="49"/>
      <c r="H39" s="233"/>
      <c r="I39" s="224"/>
      <c r="J39" s="49"/>
      <c r="K39" s="233"/>
      <c r="M39" s="248"/>
      <c r="N39" s="282"/>
      <c r="O39" s="12"/>
      <c r="P39" s="12"/>
      <c r="Q39" s="283"/>
      <c r="R39" s="12"/>
      <c r="S39" s="12"/>
      <c r="T39" s="283"/>
      <c r="U39" s="12"/>
      <c r="V39" s="12"/>
      <c r="W39" s="283"/>
      <c r="X39" s="12"/>
      <c r="Y39" s="12"/>
      <c r="Z39" s="283"/>
      <c r="AA39" s="12"/>
      <c r="AB39" s="12"/>
      <c r="AC39" s="283"/>
    </row>
    <row r="40" spans="1:29" ht="11.25" customHeight="1" x14ac:dyDescent="0.2">
      <c r="B40" s="224"/>
      <c r="C40" s="224"/>
      <c r="D40" s="49"/>
      <c r="E40" s="233"/>
      <c r="F40" s="224"/>
      <c r="G40" s="49"/>
      <c r="H40" s="233"/>
      <c r="I40" s="224"/>
      <c r="J40" s="49"/>
      <c r="K40" s="233"/>
      <c r="M40" s="224"/>
      <c r="N40" s="284"/>
      <c r="O40" s="12"/>
      <c r="P40" s="12"/>
      <c r="Q40" s="283"/>
      <c r="R40" s="12"/>
      <c r="S40" s="12"/>
      <c r="T40" s="283"/>
      <c r="U40" s="12"/>
      <c r="V40" s="12"/>
      <c r="W40" s="283"/>
      <c r="X40" s="12"/>
      <c r="Y40" s="12"/>
      <c r="Z40" s="283"/>
      <c r="AA40" s="12"/>
      <c r="AB40" s="12"/>
      <c r="AC40" s="283"/>
    </row>
    <row r="41" spans="1:29" ht="11.25" customHeight="1" x14ac:dyDescent="0.2">
      <c r="B41" s="224"/>
      <c r="C41" s="224"/>
      <c r="D41" s="49"/>
      <c r="E41" s="233"/>
      <c r="F41" s="224"/>
      <c r="G41" s="49"/>
      <c r="H41" s="233"/>
      <c r="I41" s="224"/>
      <c r="J41" s="49"/>
      <c r="K41" s="233"/>
      <c r="M41" s="224"/>
      <c r="N41" s="282"/>
      <c r="O41" s="12"/>
      <c r="P41" s="12"/>
      <c r="Q41" s="283"/>
      <c r="R41" s="12"/>
      <c r="S41" s="12"/>
      <c r="T41" s="283"/>
      <c r="U41" s="12"/>
      <c r="V41" s="12"/>
      <c r="W41" s="283"/>
      <c r="X41" s="12"/>
      <c r="Y41" s="285"/>
      <c r="Z41" s="283"/>
      <c r="AA41" s="12"/>
      <c r="AB41" s="12"/>
      <c r="AC41" s="283"/>
    </row>
    <row r="42" spans="1:29" ht="11.25" customHeight="1" x14ac:dyDescent="0.2">
      <c r="B42" s="224"/>
      <c r="C42" s="224"/>
      <c r="D42" s="49"/>
      <c r="E42" s="233"/>
      <c r="F42" s="224"/>
      <c r="G42" s="49"/>
      <c r="H42" s="233"/>
      <c r="I42" s="224"/>
      <c r="J42" s="234"/>
      <c r="K42" s="233"/>
      <c r="N42" s="248"/>
      <c r="O42" s="248"/>
      <c r="P42" s="248"/>
      <c r="Q42" s="248"/>
      <c r="R42" s="248"/>
      <c r="S42" s="248"/>
      <c r="T42" s="248"/>
      <c r="U42" s="248"/>
      <c r="V42" s="248"/>
      <c r="W42" s="248"/>
      <c r="X42" s="248"/>
      <c r="Y42" s="248"/>
      <c r="Z42" s="248"/>
      <c r="AA42" s="248"/>
      <c r="AB42" s="248"/>
      <c r="AC42" s="248"/>
    </row>
    <row r="43" spans="1:29" ht="11.25" customHeight="1" x14ac:dyDescent="0.2">
      <c r="B43" s="224"/>
      <c r="C43" s="224"/>
      <c r="D43" s="49"/>
      <c r="E43" s="233"/>
      <c r="F43" s="224"/>
      <c r="G43" s="49"/>
      <c r="H43" s="233"/>
      <c r="I43" s="224"/>
      <c r="J43" s="49"/>
      <c r="K43" s="233"/>
      <c r="N43" s="248"/>
      <c r="O43" s="248"/>
      <c r="P43" s="248"/>
      <c r="Q43" s="248"/>
      <c r="R43" s="248"/>
      <c r="S43" s="248"/>
      <c r="T43" s="248"/>
      <c r="U43" s="248"/>
      <c r="V43" s="248"/>
      <c r="W43" s="248"/>
      <c r="X43" s="248"/>
      <c r="Y43" s="248"/>
      <c r="Z43" s="248"/>
      <c r="AA43" s="248"/>
      <c r="AB43" s="248"/>
      <c r="AC43" s="248"/>
    </row>
    <row r="44" spans="1:29" ht="11.25" customHeight="1" x14ac:dyDescent="0.2">
      <c r="B44" s="224"/>
      <c r="C44" s="224"/>
      <c r="D44" s="224"/>
      <c r="E44" s="224"/>
      <c r="F44" s="224"/>
      <c r="G44" s="224"/>
      <c r="H44" s="224"/>
      <c r="I44" s="224"/>
      <c r="J44" s="224"/>
      <c r="K44" s="224"/>
      <c r="L44" s="224"/>
      <c r="M44" s="224"/>
      <c r="N44" s="248"/>
      <c r="O44" s="248"/>
      <c r="P44" s="248"/>
      <c r="Q44" s="248"/>
      <c r="R44" s="248"/>
      <c r="S44" s="248"/>
      <c r="T44" s="248"/>
      <c r="U44" s="248"/>
      <c r="V44" s="248"/>
      <c r="W44" s="248"/>
      <c r="X44" s="248"/>
      <c r="Y44" s="248"/>
      <c r="Z44" s="248"/>
      <c r="AA44" s="248"/>
      <c r="AB44" s="248"/>
      <c r="AC44" s="248"/>
    </row>
    <row r="45" spans="1:29" ht="11.25" customHeight="1" x14ac:dyDescent="0.2">
      <c r="B45" s="224"/>
      <c r="C45" s="224"/>
      <c r="D45" s="224"/>
      <c r="E45" s="224"/>
      <c r="F45" s="224"/>
      <c r="G45" s="224"/>
      <c r="H45" s="224"/>
      <c r="I45" s="224"/>
      <c r="J45" s="224"/>
      <c r="K45" s="224"/>
      <c r="L45" s="224"/>
      <c r="M45" s="224"/>
      <c r="N45" s="248"/>
      <c r="O45" s="248"/>
      <c r="P45" s="248"/>
      <c r="Q45" s="248"/>
      <c r="R45" s="248"/>
      <c r="S45" s="248"/>
      <c r="T45" s="248"/>
      <c r="U45" s="248"/>
      <c r="V45" s="248"/>
      <c r="W45" s="248"/>
      <c r="X45" s="248"/>
      <c r="Y45" s="248"/>
      <c r="Z45" s="248"/>
      <c r="AA45" s="248"/>
      <c r="AB45" s="248"/>
      <c r="AC45" s="248"/>
    </row>
    <row r="46" spans="1:29" ht="11.25" customHeight="1" x14ac:dyDescent="0.2">
      <c r="B46" s="224"/>
      <c r="C46" s="224"/>
      <c r="D46" s="224"/>
      <c r="E46" s="224"/>
      <c r="F46" s="224"/>
      <c r="G46" s="224"/>
      <c r="H46" s="224"/>
      <c r="I46" s="224"/>
      <c r="J46" s="224"/>
      <c r="K46" s="224"/>
      <c r="L46" s="224"/>
      <c r="M46" s="224"/>
      <c r="N46" s="248"/>
      <c r="O46" s="248"/>
      <c r="P46" s="248"/>
      <c r="Q46" s="248"/>
      <c r="R46" s="248"/>
      <c r="S46" s="248"/>
      <c r="T46" s="248"/>
      <c r="U46" s="248"/>
      <c r="V46" s="248"/>
      <c r="W46" s="248"/>
      <c r="X46" s="248"/>
      <c r="Y46" s="248"/>
      <c r="Z46" s="248"/>
      <c r="AA46" s="248"/>
      <c r="AB46" s="248"/>
      <c r="AC46" s="248"/>
    </row>
    <row r="47" spans="1:29" ht="11.25" customHeight="1" x14ac:dyDescent="0.2">
      <c r="B47" s="224"/>
      <c r="C47" s="224"/>
      <c r="D47" s="224"/>
      <c r="E47" s="224"/>
      <c r="F47" s="224"/>
      <c r="G47" s="224"/>
      <c r="H47" s="224"/>
      <c r="I47" s="224"/>
      <c r="J47" s="224"/>
      <c r="K47" s="224"/>
      <c r="L47" s="224"/>
      <c r="M47" s="224"/>
      <c r="N47" s="248"/>
      <c r="O47" s="248"/>
      <c r="P47" s="248"/>
      <c r="Q47" s="248"/>
      <c r="R47" s="248"/>
      <c r="S47" s="248"/>
      <c r="T47" s="248"/>
      <c r="U47" s="248"/>
      <c r="V47" s="248"/>
      <c r="W47" s="248"/>
      <c r="X47" s="248"/>
      <c r="Y47" s="248"/>
      <c r="Z47" s="248"/>
      <c r="AA47" s="248"/>
      <c r="AB47" s="248"/>
      <c r="AC47" s="248"/>
    </row>
    <row r="48" spans="1:29" ht="11.25" customHeight="1" x14ac:dyDescent="0.2">
      <c r="B48" s="224"/>
      <c r="C48" s="224"/>
      <c r="D48" s="224"/>
      <c r="E48" s="224"/>
      <c r="F48" s="224"/>
      <c r="G48" s="224"/>
      <c r="H48" s="224"/>
      <c r="I48" s="224"/>
      <c r="J48" s="224"/>
      <c r="K48" s="224"/>
      <c r="L48" s="224"/>
      <c r="M48" s="224"/>
      <c r="N48" s="224"/>
    </row>
    <row r="49" spans="2:18" ht="11.25" customHeight="1" x14ac:dyDescent="0.2">
      <c r="B49" s="224"/>
      <c r="C49" s="224"/>
      <c r="D49" s="224"/>
      <c r="E49" s="224"/>
    </row>
    <row r="50" spans="2:18" ht="11.25" customHeight="1" x14ac:dyDescent="0.2">
      <c r="B50" s="226"/>
      <c r="C50" s="231"/>
      <c r="D50" s="231"/>
      <c r="E50" s="231"/>
      <c r="F50" s="200"/>
    </row>
    <row r="51" spans="2:18" ht="11.25" customHeight="1" x14ac:dyDescent="0.2">
      <c r="B51" s="226"/>
      <c r="C51" s="231"/>
      <c r="D51" s="231"/>
      <c r="E51" s="231"/>
      <c r="F51" s="225"/>
      <c r="G51" s="174"/>
      <c r="H51" s="174"/>
      <c r="I51" s="174"/>
      <c r="J51" s="174"/>
    </row>
    <row r="52" spans="2:18" ht="11.25" customHeight="1" x14ac:dyDescent="0.2">
      <c r="B52" s="226"/>
      <c r="C52" s="231"/>
      <c r="D52" s="231"/>
      <c r="E52" s="231"/>
      <c r="F52" s="200"/>
    </row>
    <row r="53" spans="2:18" ht="11.25" customHeight="1" x14ac:dyDescent="0.2">
      <c r="B53" s="226"/>
      <c r="C53" s="231"/>
      <c r="D53" s="231"/>
      <c r="E53" s="231"/>
      <c r="F53" s="200"/>
    </row>
    <row r="54" spans="2:18" ht="11.25" customHeight="1" x14ac:dyDescent="0.2">
      <c r="B54" s="232"/>
      <c r="C54" s="231"/>
      <c r="D54" s="231"/>
      <c r="E54" s="231"/>
      <c r="F54" s="200"/>
    </row>
    <row r="58" spans="2:18" ht="11.25" customHeight="1" x14ac:dyDescent="0.2">
      <c r="Q58" s="224"/>
      <c r="R58" s="224"/>
    </row>
    <row r="59" spans="2:18" ht="11.25" customHeight="1" x14ac:dyDescent="0.2">
      <c r="Q59" s="224"/>
      <c r="R59" s="224"/>
    </row>
    <row r="60" spans="2:18" ht="11.25" customHeight="1" x14ac:dyDescent="0.2">
      <c r="Q60" s="224"/>
      <c r="R60" s="224"/>
    </row>
    <row r="61" spans="2:18" ht="11.25" customHeight="1" x14ac:dyDescent="0.2">
      <c r="Q61" s="224"/>
      <c r="R61" s="224"/>
    </row>
    <row r="62" spans="2:18" ht="11.25" customHeight="1" x14ac:dyDescent="0.2">
      <c r="Q62" s="224"/>
      <c r="R62" s="224"/>
    </row>
    <row r="63" spans="2:18" ht="11.25" customHeight="1" x14ac:dyDescent="0.2">
      <c r="Q63" s="224"/>
      <c r="R63" s="224"/>
    </row>
    <row r="64" spans="2:18" ht="11.25" customHeight="1" x14ac:dyDescent="0.2">
      <c r="Q64" s="224"/>
      <c r="R64" s="224"/>
    </row>
  </sheetData>
  <mergeCells count="8">
    <mergeCell ref="U37:W37"/>
    <mergeCell ref="X37:Z37"/>
    <mergeCell ref="AA37:AC37"/>
    <mergeCell ref="C37:E37"/>
    <mergeCell ref="F37:H37"/>
    <mergeCell ref="I37:K37"/>
    <mergeCell ref="O37:Q37"/>
    <mergeCell ref="R37:T37"/>
  </mergeCells>
  <dataValidations count="2">
    <dataValidation allowBlank="1" showInputMessage="1" showErrorMessage="1" promptTitle="Fußnote 4" prompt="Siehe Zeile 90" sqref="B28 B40 Q60" xr:uid="{7E3AFE93-6D26-4021-B409-5B6DA7037C50}"/>
    <dataValidation allowBlank="1" showInputMessage="1" showErrorMessage="1" promptTitle="Fußnote 3" prompt="iehe Zeile 89" sqref="B29 B41 Q61" xr:uid="{B21A41DD-7853-4E9A-8CEC-97B43A7E65C6}"/>
  </dataValidations>
  <hyperlinks>
    <hyperlink ref="A1" location="Inhalt!A1" display="Inhalt" xr:uid="{00000000-0004-0000-1C00-000000000000}"/>
  </hyperlinks>
  <pageMargins left="0.59055118110236227" right="0.59055118110236227" top="0.59055118110236227" bottom="0.59055118110236227" header="0.31496062992125984" footer="0.31496062992125984"/>
  <pageSetup paperSize="9" orientation="landscape" r:id="rId1"/>
  <headerFooter>
    <oddFooter>&amp;C&amp;6© Statistisches Landesamt des Freistaates Sachsen | O II 1 - 5j/23</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29"/>
  <sheetViews>
    <sheetView showGridLines="0" zoomScaleNormal="100" workbookViewId="0"/>
  </sheetViews>
  <sheetFormatPr baseColWidth="10" defaultRowHeight="11.25" customHeight="1" x14ac:dyDescent="0.2"/>
  <cols>
    <col min="8" max="8" width="11.42578125" customWidth="1"/>
  </cols>
  <sheetData>
    <row r="1" spans="1:1" ht="11.25" customHeight="1" x14ac:dyDescent="0.2">
      <c r="A1" s="52" t="s">
        <v>18</v>
      </c>
    </row>
    <row r="19" spans="2:6" ht="11.25" customHeight="1" x14ac:dyDescent="0.2">
      <c r="B19" s="224"/>
      <c r="C19" s="224"/>
      <c r="D19" s="224"/>
      <c r="E19" s="224"/>
      <c r="F19" s="224"/>
    </row>
    <row r="20" spans="2:6" ht="11.25" customHeight="1" x14ac:dyDescent="0.2">
      <c r="B20" s="224"/>
      <c r="C20" s="224"/>
      <c r="D20" s="224"/>
      <c r="E20" s="224"/>
      <c r="F20" s="224"/>
    </row>
    <row r="21" spans="2:6" ht="11.25" customHeight="1" x14ac:dyDescent="0.2">
      <c r="B21" s="224"/>
      <c r="C21" s="224"/>
      <c r="D21" s="224"/>
      <c r="E21" s="224"/>
      <c r="F21" s="224"/>
    </row>
    <row r="22" spans="2:6" ht="11.25" customHeight="1" x14ac:dyDescent="0.2">
      <c r="B22" s="224"/>
      <c r="C22" s="224"/>
      <c r="D22" s="224"/>
      <c r="E22" s="224"/>
      <c r="F22" s="224"/>
    </row>
    <row r="23" spans="2:6" ht="11.25" customHeight="1" x14ac:dyDescent="0.2">
      <c r="B23" s="224"/>
      <c r="C23" s="286"/>
      <c r="D23" s="286"/>
      <c r="E23" s="286"/>
      <c r="F23" s="224"/>
    </row>
    <row r="24" spans="2:6" ht="11.25" customHeight="1" x14ac:dyDescent="0.2">
      <c r="B24" s="224"/>
      <c r="C24" s="286"/>
      <c r="D24" s="286"/>
      <c r="E24" s="286"/>
      <c r="F24" s="224"/>
    </row>
    <row r="25" spans="2:6" ht="11.25" customHeight="1" x14ac:dyDescent="0.2">
      <c r="B25" s="224"/>
      <c r="C25" s="286"/>
      <c r="D25" s="286"/>
      <c r="E25" s="286"/>
      <c r="F25" s="224"/>
    </row>
    <row r="26" spans="2:6" ht="11.25" customHeight="1" x14ac:dyDescent="0.2">
      <c r="B26" s="224"/>
      <c r="C26" s="286"/>
      <c r="D26" s="286"/>
      <c r="E26" s="286"/>
      <c r="F26" s="224"/>
    </row>
    <row r="27" spans="2:6" ht="11.25" customHeight="1" x14ac:dyDescent="0.2">
      <c r="B27" s="224"/>
      <c r="C27" s="286"/>
      <c r="D27" s="286"/>
      <c r="E27" s="286"/>
      <c r="F27" s="224"/>
    </row>
    <row r="28" spans="2:6" ht="11.25" customHeight="1" x14ac:dyDescent="0.2">
      <c r="B28" s="224"/>
      <c r="C28" s="224"/>
      <c r="D28" s="224"/>
      <c r="E28" s="224"/>
      <c r="F28" s="224"/>
    </row>
    <row r="29" spans="2:6" ht="11.25" customHeight="1" x14ac:dyDescent="0.2">
      <c r="B29" s="224"/>
      <c r="C29" s="224"/>
      <c r="D29" s="224"/>
      <c r="E29" s="224"/>
      <c r="F29" s="224"/>
    </row>
  </sheetData>
  <hyperlinks>
    <hyperlink ref="A1" location="Inhalt!A1" display="Inhalt" xr:uid="{00000000-0004-0000-1D00-000000000000}"/>
  </hyperlinks>
  <pageMargins left="0.59055118110236227" right="0.59055118110236227" top="0.59055118110236227" bottom="0.59055118110236227" header="0.31496062992125984" footer="0.31496062992125984"/>
  <pageSetup paperSize="9" orientation="landscape" r:id="rId1"/>
  <headerFooter>
    <oddFooter>&amp;C&amp;6© Statistisches Landesamt des Freistaates Sachsen | O II 1 - 5j/23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F0DC9-DACB-4C35-9171-0F8C8C623BF7}">
  <dimension ref="A1:H60"/>
  <sheetViews>
    <sheetView showGridLines="0" zoomScaleNormal="100" workbookViewId="0"/>
  </sheetViews>
  <sheetFormatPr baseColWidth="10" defaultColWidth="11.42578125" defaultRowHeight="12" x14ac:dyDescent="0.2"/>
  <cols>
    <col min="1" max="1" width="93.7109375" style="64" customWidth="1"/>
    <col min="2" max="16384" width="11.42578125" style="40"/>
  </cols>
  <sheetData>
    <row r="1" spans="1:8" customFormat="1" x14ac:dyDescent="0.2">
      <c r="A1" s="52" t="s">
        <v>18</v>
      </c>
    </row>
    <row r="2" spans="1:8" ht="19.5" customHeight="1" x14ac:dyDescent="0.2">
      <c r="A2" s="51" t="s">
        <v>135</v>
      </c>
      <c r="B2" s="64"/>
      <c r="C2" s="64"/>
      <c r="D2" s="64"/>
      <c r="E2" s="64"/>
      <c r="F2" s="64"/>
      <c r="G2" s="64"/>
      <c r="H2" s="64"/>
    </row>
    <row r="3" spans="1:8" ht="22.5" customHeight="1" x14ac:dyDescent="0.2">
      <c r="A3" s="295" t="s">
        <v>605</v>
      </c>
      <c r="B3" s="64"/>
      <c r="C3" s="64"/>
      <c r="D3" s="64"/>
      <c r="E3" s="64"/>
      <c r="F3" s="64"/>
      <c r="G3" s="64"/>
      <c r="H3" s="64"/>
    </row>
    <row r="4" spans="1:8" ht="19.899999999999999" customHeight="1" x14ac:dyDescent="0.2">
      <c r="A4" s="296" t="s">
        <v>606</v>
      </c>
      <c r="B4" s="296"/>
      <c r="D4" s="64"/>
      <c r="E4" s="64"/>
      <c r="F4" s="64"/>
      <c r="G4" s="64"/>
      <c r="H4" s="64"/>
    </row>
    <row r="5" spans="1:8" ht="11.25" customHeight="1" x14ac:dyDescent="0.2">
      <c r="A5" s="297" t="s">
        <v>607</v>
      </c>
      <c r="B5" s="64"/>
      <c r="C5" s="64"/>
      <c r="D5" s="64"/>
      <c r="E5" s="64"/>
      <c r="F5" s="64"/>
      <c r="G5" s="64"/>
      <c r="H5" s="64"/>
    </row>
    <row r="6" spans="1:8" ht="19.899999999999999" customHeight="1" x14ac:dyDescent="0.2">
      <c r="A6" s="64" t="s">
        <v>608</v>
      </c>
      <c r="B6" s="64"/>
      <c r="C6" s="64"/>
      <c r="D6" s="64"/>
      <c r="E6" s="64"/>
      <c r="F6" s="64"/>
      <c r="G6" s="64"/>
      <c r="H6" s="64"/>
    </row>
    <row r="7" spans="1:8" ht="24" x14ac:dyDescent="0.2">
      <c r="A7" s="322" t="s">
        <v>609</v>
      </c>
      <c r="B7" s="64"/>
      <c r="C7" s="64"/>
      <c r="D7" s="64"/>
      <c r="E7" s="64"/>
      <c r="F7" s="64"/>
      <c r="G7" s="64"/>
      <c r="H7" s="64"/>
    </row>
    <row r="8" spans="1:8" x14ac:dyDescent="0.2">
      <c r="A8" s="64" t="s">
        <v>610</v>
      </c>
      <c r="B8" s="64"/>
      <c r="C8" s="64"/>
      <c r="D8" s="64"/>
      <c r="E8" s="64"/>
      <c r="F8" s="64"/>
      <c r="G8" s="64"/>
      <c r="H8" s="64"/>
    </row>
    <row r="9" spans="1:8" ht="19.899999999999999" customHeight="1" x14ac:dyDescent="0.2">
      <c r="A9" s="51" t="s">
        <v>135</v>
      </c>
      <c r="B9" s="64"/>
      <c r="C9" s="64"/>
      <c r="D9" s="64"/>
      <c r="E9" s="64"/>
      <c r="F9" s="64"/>
      <c r="G9" s="64"/>
      <c r="H9" s="64"/>
    </row>
    <row r="10" spans="1:8" ht="19.899999999999999" customHeight="1" x14ac:dyDescent="0.2">
      <c r="A10" s="298" t="s">
        <v>611</v>
      </c>
      <c r="B10" s="64"/>
      <c r="C10" s="64"/>
      <c r="D10" s="64"/>
      <c r="E10" s="64"/>
      <c r="F10" s="64"/>
      <c r="G10" s="64"/>
      <c r="H10" s="64"/>
    </row>
    <row r="11" spans="1:8" s="299" customFormat="1" ht="101.25" x14ac:dyDescent="0.2">
      <c r="A11" s="300" t="s">
        <v>612</v>
      </c>
    </row>
    <row r="12" spans="1:8" ht="67.5" x14ac:dyDescent="0.2">
      <c r="A12" s="298" t="s">
        <v>613</v>
      </c>
      <c r="C12" s="64"/>
    </row>
    <row r="13" spans="1:8" ht="25.5" customHeight="1" x14ac:dyDescent="0.2">
      <c r="A13" s="302" t="s">
        <v>614</v>
      </c>
      <c r="B13" s="301"/>
      <c r="C13" s="32"/>
    </row>
    <row r="14" spans="1:8" ht="20.25" customHeight="1" x14ac:dyDescent="0.2">
      <c r="A14" s="300" t="s">
        <v>615</v>
      </c>
    </row>
    <row r="15" spans="1:8" ht="78.75" x14ac:dyDescent="0.2">
      <c r="A15" s="300" t="s">
        <v>616</v>
      </c>
    </row>
    <row r="16" spans="1:8" ht="78.75" x14ac:dyDescent="0.2">
      <c r="A16" s="300" t="s">
        <v>617</v>
      </c>
    </row>
    <row r="17" spans="1:6" ht="22.5" x14ac:dyDescent="0.2">
      <c r="A17" s="303" t="s">
        <v>618</v>
      </c>
    </row>
    <row r="18" spans="1:6" x14ac:dyDescent="0.2">
      <c r="A18" s="304" t="s">
        <v>619</v>
      </c>
    </row>
    <row r="19" spans="1:6" ht="22.5" x14ac:dyDescent="0.2">
      <c r="A19" s="238" t="s">
        <v>620</v>
      </c>
    </row>
    <row r="20" spans="1:6" ht="101.25" x14ac:dyDescent="0.2">
      <c r="A20" s="238" t="s">
        <v>621</v>
      </c>
    </row>
    <row r="21" spans="1:6" ht="22.5" x14ac:dyDescent="0.2">
      <c r="A21" s="300" t="s">
        <v>622</v>
      </c>
      <c r="C21" s="32"/>
    </row>
    <row r="22" spans="1:6" ht="56.25" x14ac:dyDescent="0.2">
      <c r="A22" s="300" t="s">
        <v>623</v>
      </c>
      <c r="C22" s="32"/>
    </row>
    <row r="23" spans="1:6" ht="63" customHeight="1" x14ac:dyDescent="0.2">
      <c r="A23" s="300" t="s">
        <v>624</v>
      </c>
    </row>
    <row r="24" spans="1:6" ht="23.25" customHeight="1" x14ac:dyDescent="0.2">
      <c r="A24" s="300" t="s">
        <v>625</v>
      </c>
      <c r="B24" s="32"/>
    </row>
    <row r="25" spans="1:6" ht="16.5" customHeight="1" x14ac:dyDescent="0.2">
      <c r="A25" s="300" t="s">
        <v>626</v>
      </c>
    </row>
    <row r="26" spans="1:6" ht="101.25" x14ac:dyDescent="0.2">
      <c r="A26" s="238" t="s">
        <v>627</v>
      </c>
    </row>
    <row r="27" spans="1:6" ht="45" customHeight="1" x14ac:dyDescent="0.2">
      <c r="A27" s="300" t="s">
        <v>628</v>
      </c>
    </row>
    <row r="28" spans="1:6" ht="45" x14ac:dyDescent="0.2">
      <c r="A28" s="300" t="s">
        <v>629</v>
      </c>
    </row>
    <row r="29" spans="1:6" ht="56.25" x14ac:dyDescent="0.2">
      <c r="A29" s="300" t="s">
        <v>630</v>
      </c>
    </row>
    <row r="30" spans="1:6" ht="112.5" x14ac:dyDescent="0.2">
      <c r="A30" s="238" t="s">
        <v>631</v>
      </c>
    </row>
    <row r="31" spans="1:6" ht="78.75" x14ac:dyDescent="0.2">
      <c r="A31" s="300" t="s">
        <v>632</v>
      </c>
    </row>
    <row r="32" spans="1:6" x14ac:dyDescent="0.2">
      <c r="A32" s="51" t="s">
        <v>633</v>
      </c>
      <c r="B32" s="323"/>
      <c r="C32" s="323"/>
      <c r="D32" s="323"/>
      <c r="E32" s="323"/>
      <c r="F32" s="305"/>
    </row>
    <row r="33" spans="1:2" ht="33.75" x14ac:dyDescent="0.2">
      <c r="A33" s="300" t="s">
        <v>634</v>
      </c>
    </row>
    <row r="34" spans="1:2" ht="33.75" x14ac:dyDescent="0.2">
      <c r="A34" s="300" t="s">
        <v>635</v>
      </c>
    </row>
    <row r="35" spans="1:2" ht="90" x14ac:dyDescent="0.2">
      <c r="A35" s="300" t="s">
        <v>636</v>
      </c>
    </row>
    <row r="36" spans="1:2" ht="80.25" customHeight="1" x14ac:dyDescent="0.2">
      <c r="A36" s="300" t="s">
        <v>637</v>
      </c>
    </row>
    <row r="37" spans="1:2" ht="33.75" customHeight="1" x14ac:dyDescent="0.2">
      <c r="A37" s="300" t="s">
        <v>638</v>
      </c>
    </row>
    <row r="38" spans="1:2" ht="101.25" x14ac:dyDescent="0.2">
      <c r="A38" s="300" t="s">
        <v>639</v>
      </c>
    </row>
    <row r="39" spans="1:2" ht="60" customHeight="1" x14ac:dyDescent="0.2">
      <c r="A39" s="300" t="s">
        <v>640</v>
      </c>
    </row>
    <row r="40" spans="1:2" ht="48" customHeight="1" x14ac:dyDescent="0.2">
      <c r="A40" s="40"/>
      <c r="B40" s="32"/>
    </row>
    <row r="41" spans="1:2" x14ac:dyDescent="0.2">
      <c r="A41" s="40"/>
    </row>
    <row r="42" spans="1:2" x14ac:dyDescent="0.2">
      <c r="A42" s="40"/>
    </row>
    <row r="43" spans="1:2" x14ac:dyDescent="0.2">
      <c r="A43" s="40"/>
    </row>
    <row r="44" spans="1:2" x14ac:dyDescent="0.2">
      <c r="A44" s="40"/>
    </row>
    <row r="45" spans="1:2" x14ac:dyDescent="0.2">
      <c r="A45" s="40"/>
    </row>
    <row r="60" spans="1:1" x14ac:dyDescent="0.2">
      <c r="A60" s="40"/>
    </row>
  </sheetData>
  <mergeCells count="1">
    <mergeCell ref="B32:E32"/>
  </mergeCells>
  <hyperlinks>
    <hyperlink ref="A5" r:id="rId1" display="https://www.destatis.de/DE/Methoden/Qualitaet/Qualitaetsberichte/Einkommen-Konsum-Lebensbedingungen/einkommens-verbrauchsstichprobe-2023.pdf?__blob=publicationFile&amp;v=4" xr:uid="{BD7CD416-1EAA-42B3-8DB2-17BB3DF71346}"/>
    <hyperlink ref="A18" r:id="rId2" display="https://www.destatis.de/DE/Themen/Gesellschaft-Umwelt/Einkommen-Konsum-Lebensbedingungen/evs2023-info.html?nn=209992" xr:uid="{9C88C750-8238-43CC-A3F3-05F1C428FAC8}"/>
    <hyperlink ref="A1" location="Inhalt!A1" display="Inhalt" xr:uid="{00000000-0004-0000-0300-000000000000}"/>
    <hyperlink ref="A7" r:id="rId3" xr:uid="{96BD909B-A22A-4585-B446-B37B8DB99CCA}"/>
  </hyperlinks>
  <pageMargins left="0.59055118110236227" right="0.59055118110236227" top="0.59055118110236227" bottom="0.59055118110236227" header="0.31496062992125984" footer="0.31496062992125984"/>
  <pageSetup paperSize="9" orientation="portrait" r:id="rId4"/>
  <headerFooter>
    <oddFooter>&amp;C&amp;6© Statistisches Landesamt des Freistaates Sachsen | O II 1 - 5j/23</oddFooter>
  </headerFooter>
  <rowBreaks count="1" manualBreakCount="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E56"/>
  <sheetViews>
    <sheetView showGridLines="0" zoomScaleNormal="100" workbookViewId="0"/>
  </sheetViews>
  <sheetFormatPr baseColWidth="10" defaultRowHeight="12" x14ac:dyDescent="0.2"/>
  <cols>
    <col min="1" max="1" width="46.28515625" customWidth="1"/>
    <col min="2" max="5" width="14.85546875" customWidth="1"/>
  </cols>
  <sheetData>
    <row r="1" spans="1:5" ht="11.25" customHeight="1" x14ac:dyDescent="0.2">
      <c r="A1" s="52" t="s">
        <v>18</v>
      </c>
      <c r="B1" s="64"/>
      <c r="C1" s="64"/>
      <c r="D1" s="64"/>
      <c r="E1" s="64"/>
    </row>
    <row r="2" spans="1:5" s="4" customFormat="1" ht="20.100000000000001" customHeight="1" x14ac:dyDescent="0.2">
      <c r="A2" s="85" t="s">
        <v>155</v>
      </c>
      <c r="B2" s="65"/>
      <c r="C2" s="65"/>
      <c r="D2" s="65"/>
      <c r="E2" s="65"/>
    </row>
    <row r="3" spans="1:5" ht="15" customHeight="1" x14ac:dyDescent="0.2">
      <c r="A3" s="83" t="s">
        <v>136</v>
      </c>
      <c r="B3" s="65"/>
      <c r="C3" s="65"/>
      <c r="D3" s="65"/>
      <c r="E3" s="65"/>
    </row>
    <row r="4" spans="1:5" ht="15" customHeight="1" x14ac:dyDescent="0.2">
      <c r="A4" s="84" t="s">
        <v>137</v>
      </c>
      <c r="B4" s="65"/>
      <c r="C4" s="65"/>
      <c r="D4" s="65"/>
      <c r="E4" s="65"/>
    </row>
    <row r="5" spans="1:5" ht="39.950000000000003" customHeight="1" x14ac:dyDescent="0.2">
      <c r="A5" s="92" t="s">
        <v>0</v>
      </c>
      <c r="B5" s="93" t="s">
        <v>6</v>
      </c>
      <c r="C5" s="93" t="s">
        <v>5</v>
      </c>
      <c r="D5" s="93" t="s">
        <v>556</v>
      </c>
      <c r="E5" s="94" t="s">
        <v>557</v>
      </c>
    </row>
    <row r="6" spans="1:5" s="9" customFormat="1" ht="22.7" customHeight="1" x14ac:dyDescent="0.2">
      <c r="A6" s="73" t="s">
        <v>144</v>
      </c>
      <c r="B6" s="95">
        <v>2097</v>
      </c>
      <c r="C6" s="292">
        <v>40836</v>
      </c>
      <c r="D6" s="292">
        <v>32541</v>
      </c>
      <c r="E6" s="292">
        <v>8295</v>
      </c>
    </row>
    <row r="7" spans="1:5" s="9" customFormat="1" ht="20.100000000000001" customHeight="1" x14ac:dyDescent="0.2">
      <c r="A7" s="74" t="s">
        <v>1</v>
      </c>
      <c r="B7" s="127">
        <v>77.5</v>
      </c>
      <c r="C7" s="216">
        <v>80</v>
      </c>
      <c r="D7" s="216">
        <v>82</v>
      </c>
      <c r="E7" s="216">
        <v>72.400000000000006</v>
      </c>
    </row>
    <row r="8" spans="1:5" s="9" customFormat="1" ht="11.25" customHeight="1" x14ac:dyDescent="0.2">
      <c r="A8" s="75" t="s">
        <v>512</v>
      </c>
      <c r="B8" s="127">
        <v>3.3</v>
      </c>
      <c r="C8" s="216">
        <v>6</v>
      </c>
      <c r="D8" s="216">
        <v>6.7</v>
      </c>
      <c r="E8" s="216">
        <v>3.5</v>
      </c>
    </row>
    <row r="9" spans="1:5" s="9" customFormat="1" ht="11.25" customHeight="1" x14ac:dyDescent="0.2">
      <c r="A9" s="75" t="s">
        <v>396</v>
      </c>
      <c r="B9" s="127">
        <v>27.6</v>
      </c>
      <c r="C9" s="216">
        <v>31.2</v>
      </c>
      <c r="D9" s="216">
        <v>32.200000000000003</v>
      </c>
      <c r="E9" s="216">
        <v>27.4</v>
      </c>
    </row>
    <row r="10" spans="1:5" s="9" customFormat="1" ht="11.25" customHeight="1" x14ac:dyDescent="0.2">
      <c r="A10" s="75" t="s">
        <v>397</v>
      </c>
      <c r="B10" s="127">
        <v>52.1</v>
      </c>
      <c r="C10" s="216">
        <v>52.5</v>
      </c>
      <c r="D10" s="216">
        <v>53.8</v>
      </c>
      <c r="E10" s="216">
        <v>47.6</v>
      </c>
    </row>
    <row r="11" spans="1:5" s="9" customFormat="1" ht="12.75" customHeight="1" x14ac:dyDescent="0.2">
      <c r="A11" s="75" t="s">
        <v>542</v>
      </c>
      <c r="B11" s="127">
        <v>6.8</v>
      </c>
      <c r="C11" s="216">
        <v>8.4</v>
      </c>
      <c r="D11" s="216">
        <v>9</v>
      </c>
      <c r="E11" s="216">
        <v>6</v>
      </c>
    </row>
    <row r="12" spans="1:5" s="9" customFormat="1" ht="11.25" customHeight="1" x14ac:dyDescent="0.2">
      <c r="A12" s="74" t="s">
        <v>146</v>
      </c>
      <c r="B12" s="127">
        <v>10</v>
      </c>
      <c r="C12" s="216">
        <v>12.1</v>
      </c>
      <c r="D12" s="216">
        <v>12.5</v>
      </c>
      <c r="E12" s="216">
        <v>10.4</v>
      </c>
    </row>
    <row r="13" spans="1:5" s="9" customFormat="1" ht="11.25" customHeight="1" x14ac:dyDescent="0.2">
      <c r="A13" s="75" t="s">
        <v>513</v>
      </c>
      <c r="B13" s="130" t="s">
        <v>202</v>
      </c>
      <c r="C13" s="216">
        <v>1.5</v>
      </c>
      <c r="D13" s="216">
        <v>1.5</v>
      </c>
      <c r="E13" s="216">
        <v>1.1000000000000001</v>
      </c>
    </row>
    <row r="14" spans="1:5" s="9" customFormat="1" ht="11.25" customHeight="1" x14ac:dyDescent="0.2">
      <c r="A14" s="74" t="s">
        <v>2</v>
      </c>
      <c r="B14" s="127">
        <v>77</v>
      </c>
      <c r="C14" s="216">
        <v>78.400000000000006</v>
      </c>
      <c r="D14" s="216">
        <v>78.5</v>
      </c>
      <c r="E14" s="216">
        <v>77.900000000000006</v>
      </c>
    </row>
    <row r="15" spans="1:5" s="9" customFormat="1" ht="11.25" customHeight="1" x14ac:dyDescent="0.2">
      <c r="A15" s="75" t="s">
        <v>514</v>
      </c>
      <c r="B15" s="127">
        <v>13.9</v>
      </c>
      <c r="C15" s="216">
        <v>20.6</v>
      </c>
      <c r="D15" s="216">
        <v>22.4</v>
      </c>
      <c r="E15" s="216">
        <v>13.2</v>
      </c>
    </row>
    <row r="16" spans="1:5" s="9" customFormat="1" ht="11.25" customHeight="1" x14ac:dyDescent="0.2">
      <c r="A16" s="79" t="s">
        <v>147</v>
      </c>
      <c r="B16" s="130" t="s">
        <v>205</v>
      </c>
      <c r="C16" s="216">
        <v>2.9</v>
      </c>
      <c r="D16" s="216">
        <v>3.1</v>
      </c>
      <c r="E16" s="216">
        <v>2.2999999999999998</v>
      </c>
    </row>
    <row r="17" spans="1:5" s="9" customFormat="1" ht="20.100000000000001" customHeight="1" x14ac:dyDescent="0.2">
      <c r="A17" s="74" t="s">
        <v>8</v>
      </c>
      <c r="B17" s="127">
        <v>98.8</v>
      </c>
      <c r="C17" s="216">
        <v>98.9</v>
      </c>
      <c r="D17" s="216">
        <v>99</v>
      </c>
      <c r="E17" s="216">
        <v>98.7</v>
      </c>
    </row>
    <row r="18" spans="1:5" s="9" customFormat="1" ht="11.25" customHeight="1" x14ac:dyDescent="0.2">
      <c r="A18" s="74" t="s">
        <v>9</v>
      </c>
      <c r="B18" s="127">
        <v>35.1</v>
      </c>
      <c r="C18" s="216">
        <v>40.4</v>
      </c>
      <c r="D18" s="216">
        <v>42.1</v>
      </c>
      <c r="E18" s="216">
        <v>33.700000000000003</v>
      </c>
    </row>
    <row r="19" spans="1:5" s="9" customFormat="1" ht="11.25" customHeight="1" x14ac:dyDescent="0.2">
      <c r="A19" s="74" t="s">
        <v>148</v>
      </c>
      <c r="B19" s="127">
        <v>47.3</v>
      </c>
      <c r="C19" s="216">
        <v>42.4</v>
      </c>
      <c r="D19" s="216">
        <v>41.2</v>
      </c>
      <c r="E19" s="216">
        <v>47.5</v>
      </c>
    </row>
    <row r="20" spans="1:5" s="9" customFormat="1" ht="11.25" customHeight="1" x14ac:dyDescent="0.2">
      <c r="A20" s="74" t="s">
        <v>31</v>
      </c>
      <c r="B20" s="127">
        <v>7.3</v>
      </c>
      <c r="C20" s="216">
        <v>7.1</v>
      </c>
      <c r="D20" s="216">
        <v>6.9</v>
      </c>
      <c r="E20" s="216">
        <v>8</v>
      </c>
    </row>
    <row r="21" spans="1:5" s="9" customFormat="1" ht="11.25" customHeight="1" x14ac:dyDescent="0.2">
      <c r="A21" s="74" t="s">
        <v>149</v>
      </c>
      <c r="B21" s="127">
        <v>25.7</v>
      </c>
      <c r="C21" s="216">
        <v>28</v>
      </c>
      <c r="D21" s="216">
        <v>28.5</v>
      </c>
      <c r="E21" s="216">
        <v>26.1</v>
      </c>
    </row>
    <row r="22" spans="1:5" s="9" customFormat="1" ht="11.25" customHeight="1" x14ac:dyDescent="0.2">
      <c r="A22" s="74" t="s">
        <v>32</v>
      </c>
      <c r="B22" s="127">
        <v>50</v>
      </c>
      <c r="C22" s="216">
        <v>50</v>
      </c>
      <c r="D22" s="216">
        <v>49.5</v>
      </c>
      <c r="E22" s="216">
        <v>51.8</v>
      </c>
    </row>
    <row r="23" spans="1:5" s="9" customFormat="1" ht="11.25" customHeight="1" x14ac:dyDescent="0.2">
      <c r="A23" s="75" t="s">
        <v>515</v>
      </c>
      <c r="B23" s="127">
        <v>20.7</v>
      </c>
      <c r="C23" s="216">
        <v>24.2</v>
      </c>
      <c r="D23" s="216">
        <v>24.3</v>
      </c>
      <c r="E23" s="216">
        <v>23.8</v>
      </c>
    </row>
    <row r="24" spans="1:5" s="9" customFormat="1" ht="11.25" customHeight="1" x14ac:dyDescent="0.2">
      <c r="A24" s="74" t="s">
        <v>10</v>
      </c>
      <c r="B24" s="127">
        <v>32.200000000000003</v>
      </c>
      <c r="C24" s="216">
        <v>34.6</v>
      </c>
      <c r="D24" s="216">
        <v>35.200000000000003</v>
      </c>
      <c r="E24" s="216">
        <v>32.299999999999997</v>
      </c>
    </row>
    <row r="25" spans="1:5" s="9" customFormat="1" ht="20.100000000000001" customHeight="1" x14ac:dyDescent="0.2">
      <c r="A25" s="74" t="s">
        <v>11</v>
      </c>
      <c r="B25" s="127">
        <v>93.6</v>
      </c>
      <c r="C25" s="216">
        <v>94.5</v>
      </c>
      <c r="D25" s="216">
        <v>94.7</v>
      </c>
      <c r="E25" s="216">
        <v>93.8</v>
      </c>
    </row>
    <row r="26" spans="1:5" s="9" customFormat="1" ht="11.25" customHeight="1" x14ac:dyDescent="0.2">
      <c r="A26" s="75" t="s">
        <v>398</v>
      </c>
      <c r="B26" s="127">
        <v>38.5</v>
      </c>
      <c r="C26" s="216">
        <v>41.8</v>
      </c>
      <c r="D26" s="216">
        <v>42.4</v>
      </c>
      <c r="E26" s="216">
        <v>39.6</v>
      </c>
    </row>
    <row r="27" spans="1:5" s="9" customFormat="1" ht="11.25" customHeight="1" x14ac:dyDescent="0.2">
      <c r="A27" s="75" t="s">
        <v>399</v>
      </c>
      <c r="B27" s="127">
        <v>87.2</v>
      </c>
      <c r="C27" s="216">
        <v>89.2</v>
      </c>
      <c r="D27" s="216">
        <v>89.6</v>
      </c>
      <c r="E27" s="216">
        <v>87.6</v>
      </c>
    </row>
    <row r="28" spans="1:5" s="9" customFormat="1" ht="11.25" customHeight="1" x14ac:dyDescent="0.2">
      <c r="A28" s="76" t="s">
        <v>150</v>
      </c>
      <c r="B28" s="127">
        <v>78.3</v>
      </c>
      <c r="C28" s="216">
        <v>79.8</v>
      </c>
      <c r="D28" s="216">
        <v>80.3</v>
      </c>
      <c r="E28" s="216">
        <v>78.2</v>
      </c>
    </row>
    <row r="29" spans="1:5" s="9" customFormat="1" ht="11.25" customHeight="1" x14ac:dyDescent="0.2">
      <c r="A29" s="76" t="s">
        <v>151</v>
      </c>
      <c r="B29" s="127">
        <v>54</v>
      </c>
      <c r="C29" s="216">
        <v>60.4</v>
      </c>
      <c r="D29" s="216">
        <v>61.4</v>
      </c>
      <c r="E29" s="216">
        <v>56.6</v>
      </c>
    </row>
    <row r="30" spans="1:5" s="9" customFormat="1" ht="11.25" customHeight="1" x14ac:dyDescent="0.2">
      <c r="A30" s="74" t="s">
        <v>12</v>
      </c>
      <c r="B30" s="127">
        <v>99.3</v>
      </c>
      <c r="C30" s="216">
        <v>99.1</v>
      </c>
      <c r="D30" s="216">
        <v>99.1</v>
      </c>
      <c r="E30" s="216">
        <v>99.1</v>
      </c>
    </row>
    <row r="31" spans="1:5" s="9" customFormat="1" ht="11.25" customHeight="1" x14ac:dyDescent="0.2">
      <c r="A31" s="75" t="s">
        <v>400</v>
      </c>
      <c r="B31" s="127">
        <v>88</v>
      </c>
      <c r="C31" s="216">
        <v>89.7</v>
      </c>
      <c r="D31" s="216">
        <v>90</v>
      </c>
      <c r="E31" s="216">
        <v>88.4</v>
      </c>
    </row>
    <row r="32" spans="1:5" s="9" customFormat="1" ht="11.25" customHeight="1" x14ac:dyDescent="0.2">
      <c r="A32" s="75" t="s">
        <v>401</v>
      </c>
      <c r="B32" s="127">
        <v>97.4</v>
      </c>
      <c r="C32" s="216">
        <v>96.9</v>
      </c>
      <c r="D32" s="216">
        <v>97</v>
      </c>
      <c r="E32" s="216">
        <v>96.7</v>
      </c>
    </row>
    <row r="33" spans="1:5" s="9" customFormat="1" ht="11.25" customHeight="1" x14ac:dyDescent="0.2">
      <c r="A33" s="74" t="s">
        <v>7</v>
      </c>
      <c r="B33" s="127">
        <v>100</v>
      </c>
      <c r="C33" s="216">
        <v>100</v>
      </c>
      <c r="D33" s="216">
        <v>100</v>
      </c>
      <c r="E33" s="216">
        <v>100</v>
      </c>
    </row>
    <row r="34" spans="1:5" s="9" customFormat="1" ht="11.25" customHeight="1" x14ac:dyDescent="0.2">
      <c r="A34" s="75" t="s">
        <v>152</v>
      </c>
      <c r="B34" s="127">
        <v>61.7</v>
      </c>
      <c r="C34" s="216">
        <v>72.400000000000006</v>
      </c>
      <c r="D34" s="216">
        <v>73.8</v>
      </c>
      <c r="E34" s="216">
        <v>67.2</v>
      </c>
    </row>
    <row r="35" spans="1:5" s="9" customFormat="1" ht="11.25" customHeight="1" x14ac:dyDescent="0.2">
      <c r="A35" s="75" t="s">
        <v>153</v>
      </c>
      <c r="B35" s="127">
        <v>99.4</v>
      </c>
      <c r="C35" s="216">
        <v>99</v>
      </c>
      <c r="D35" s="216">
        <v>99</v>
      </c>
      <c r="E35" s="216">
        <v>99.1</v>
      </c>
    </row>
    <row r="36" spans="1:5" s="9" customFormat="1" ht="11.25" customHeight="1" x14ac:dyDescent="0.2">
      <c r="A36" s="76" t="s">
        <v>516</v>
      </c>
      <c r="B36" s="127">
        <v>96.1</v>
      </c>
      <c r="C36" s="216">
        <v>95.7</v>
      </c>
      <c r="D36" s="216">
        <v>95.8</v>
      </c>
      <c r="E36" s="216">
        <v>95.1</v>
      </c>
    </row>
    <row r="37" spans="1:5" s="9" customFormat="1" ht="20.100000000000001" customHeight="1" x14ac:dyDescent="0.2">
      <c r="A37" s="74" t="s">
        <v>15</v>
      </c>
      <c r="B37" s="127">
        <v>99.9</v>
      </c>
      <c r="C37" s="216">
        <v>99.9</v>
      </c>
      <c r="D37" s="216">
        <v>99.9</v>
      </c>
      <c r="E37" s="216">
        <v>99.9</v>
      </c>
    </row>
    <row r="38" spans="1:5" s="9" customFormat="1" ht="11.25" customHeight="1" x14ac:dyDescent="0.2">
      <c r="A38" s="74" t="s">
        <v>13</v>
      </c>
      <c r="B38" s="127">
        <v>38.4</v>
      </c>
      <c r="C38" s="216">
        <v>46.4</v>
      </c>
      <c r="D38" s="216">
        <v>48.7</v>
      </c>
      <c r="E38" s="216">
        <v>37.4</v>
      </c>
    </row>
    <row r="39" spans="1:5" s="9" customFormat="1" ht="11.25" customHeight="1" x14ac:dyDescent="0.2">
      <c r="A39" s="74" t="s">
        <v>402</v>
      </c>
      <c r="B39" s="127">
        <v>73.099999999999994</v>
      </c>
      <c r="C39" s="216">
        <v>78</v>
      </c>
      <c r="D39" s="216">
        <v>79.400000000000006</v>
      </c>
      <c r="E39" s="216">
        <v>72.5</v>
      </c>
    </row>
    <row r="40" spans="1:5" s="9" customFormat="1" ht="11.25" customHeight="1" x14ac:dyDescent="0.2">
      <c r="A40" s="74" t="s">
        <v>3</v>
      </c>
      <c r="B40" s="127">
        <v>73</v>
      </c>
      <c r="C40" s="216">
        <v>72.2</v>
      </c>
      <c r="D40" s="216">
        <v>72.2</v>
      </c>
      <c r="E40" s="216">
        <v>72.400000000000006</v>
      </c>
    </row>
    <row r="41" spans="1:5" s="9" customFormat="1" ht="11.25" customHeight="1" x14ac:dyDescent="0.2">
      <c r="A41" s="74" t="s">
        <v>14</v>
      </c>
      <c r="B41" s="127">
        <v>97.6</v>
      </c>
      <c r="C41" s="216">
        <v>97.4</v>
      </c>
      <c r="D41" s="216">
        <v>97.3</v>
      </c>
      <c r="E41" s="216">
        <v>98.1</v>
      </c>
    </row>
    <row r="42" spans="1:5" s="9" customFormat="1" ht="11.25" customHeight="1" x14ac:dyDescent="0.2">
      <c r="A42" s="74" t="s">
        <v>16</v>
      </c>
      <c r="B42" s="127">
        <v>31.9</v>
      </c>
      <c r="C42" s="216">
        <v>47.3</v>
      </c>
      <c r="D42" s="216">
        <v>51.2</v>
      </c>
      <c r="E42" s="216">
        <v>32</v>
      </c>
    </row>
    <row r="43" spans="1:5" s="9" customFormat="1" ht="11.25" customHeight="1" x14ac:dyDescent="0.2">
      <c r="A43" s="74" t="s">
        <v>511</v>
      </c>
      <c r="B43" s="127">
        <v>94.6</v>
      </c>
      <c r="C43" s="216">
        <v>94.6</v>
      </c>
      <c r="D43" s="216">
        <v>95.3</v>
      </c>
      <c r="E43" s="216">
        <v>92</v>
      </c>
    </row>
    <row r="44" spans="1:5" s="9" customFormat="1" ht="11.25" customHeight="1" x14ac:dyDescent="0.2">
      <c r="A44" s="74" t="s">
        <v>36</v>
      </c>
      <c r="B44" s="127">
        <v>4.9000000000000004</v>
      </c>
      <c r="C44" s="216">
        <v>4.4000000000000004</v>
      </c>
      <c r="D44" s="216">
        <v>3.6</v>
      </c>
      <c r="E44" s="216">
        <v>7.6</v>
      </c>
    </row>
    <row r="45" spans="1:5" s="9" customFormat="1" ht="11.25" customHeight="1" x14ac:dyDescent="0.2">
      <c r="A45" s="74" t="s">
        <v>555</v>
      </c>
      <c r="B45" s="127">
        <v>21.1</v>
      </c>
      <c r="C45" s="217">
        <v>25.6</v>
      </c>
      <c r="D45" s="217">
        <v>26.4</v>
      </c>
      <c r="E45" s="217">
        <v>22.6</v>
      </c>
    </row>
    <row r="46" spans="1:5" s="9" customFormat="1" ht="11.25" customHeight="1" x14ac:dyDescent="0.2">
      <c r="A46" s="68" t="s">
        <v>4</v>
      </c>
      <c r="B46" s="78"/>
      <c r="C46" s="78"/>
      <c r="D46" s="78"/>
      <c r="E46" s="78"/>
    </row>
    <row r="47" spans="1:5" s="9" customFormat="1" ht="11.25" customHeight="1" x14ac:dyDescent="0.2">
      <c r="A47" s="69" t="s">
        <v>37</v>
      </c>
      <c r="B47" s="69"/>
      <c r="C47" s="69"/>
      <c r="D47" s="69"/>
      <c r="E47" s="65"/>
    </row>
    <row r="48" spans="1:5" s="9" customFormat="1" ht="11.25" customHeight="1" x14ac:dyDescent="0.2">
      <c r="A48" s="60" t="s">
        <v>154</v>
      </c>
      <c r="B48" s="65"/>
      <c r="C48" s="65"/>
      <c r="D48" s="65"/>
      <c r="E48" s="65"/>
    </row>
    <row r="49" spans="1:5" s="9" customFormat="1" ht="11.25" customHeight="1" x14ac:dyDescent="0.2">
      <c r="A49" s="65"/>
      <c r="B49" s="65"/>
      <c r="C49" s="65"/>
      <c r="D49" s="65"/>
      <c r="E49" s="65"/>
    </row>
    <row r="50" spans="1:5" s="9" customFormat="1" ht="11.25" customHeight="1" x14ac:dyDescent="0.2">
      <c r="A50" s="66"/>
      <c r="B50" s="66"/>
      <c r="C50" s="66"/>
      <c r="D50" s="66"/>
      <c r="E50" s="66"/>
    </row>
    <row r="51" spans="1:5" s="9" customFormat="1" ht="11.25" x14ac:dyDescent="0.2">
      <c r="A51" s="42"/>
      <c r="B51" s="20"/>
      <c r="C51" s="20"/>
      <c r="D51" s="20"/>
      <c r="E51" s="20"/>
    </row>
    <row r="52" spans="1:5" s="9" customFormat="1" ht="11.25" x14ac:dyDescent="0.2">
      <c r="A52" s="42"/>
      <c r="B52" s="20"/>
      <c r="C52" s="20"/>
      <c r="D52" s="20"/>
      <c r="E52" s="20"/>
    </row>
    <row r="53" spans="1:5" s="9" customFormat="1" ht="11.25" x14ac:dyDescent="0.2">
      <c r="A53" s="70"/>
      <c r="B53" s="20"/>
      <c r="C53" s="20"/>
      <c r="D53" s="20"/>
      <c r="E53" s="20"/>
    </row>
    <row r="54" spans="1:5" ht="11.25" customHeight="1" x14ac:dyDescent="0.2">
      <c r="A54" s="39"/>
      <c r="C54" s="8"/>
      <c r="D54" s="6"/>
      <c r="E54" s="6"/>
    </row>
    <row r="55" spans="1:5" ht="10.5" customHeight="1" x14ac:dyDescent="0.2">
      <c r="A55" s="3"/>
      <c r="B55" s="3"/>
      <c r="C55" s="14"/>
      <c r="D55" s="15"/>
      <c r="E55" s="6"/>
    </row>
    <row r="56" spans="1:5" x14ac:dyDescent="0.2">
      <c r="A56" s="3"/>
      <c r="B56" s="3"/>
    </row>
  </sheetData>
  <phoneticPr fontId="8" type="noConversion"/>
  <dataValidations count="2">
    <dataValidation allowBlank="1" showInputMessage="1" showErrorMessage="1" promptTitle="Fußnotenstrich" prompt="Nachfolgend Fußnotenbereich mit Fußnotenerläuterungen und weiteren Erklärungen" sqref="A46" xr:uid="{17700746-D266-47F1-BB22-7F1AB81FC6F5}"/>
    <dataValidation allowBlank="1" showInputMessage="1" showErrorMessage="1" promptTitle="Fußnote 1" prompt="Siehe Zeile 47" sqref="A11" xr:uid="{6249AC4C-F6EC-4644-87FD-61A6B54A9B09}"/>
  </dataValidations>
  <hyperlinks>
    <hyperlink ref="A1" location="Inhalt!A1" display="Inhalt" xr:uid="{00000000-0004-0000-0500-000000000000}"/>
    <hyperlink ref="A48" location="Titel!A1" display="Zeichenerklärung" xr:uid="{A3169D91-AE13-42EC-A037-4BD2CED06B1C}"/>
  </hyperlinks>
  <pageMargins left="0.59055118110236227" right="0.59055118110236227" top="0.59055118110236227" bottom="0.59055118110236227" header="0.31496062992125984" footer="0.31496062992125984"/>
  <pageSetup paperSize="9" firstPageNumber="7" orientation="portrait" r:id="rId1"/>
  <headerFooter>
    <oddFooter>&amp;C&amp;6© Statistisches Landesamt des Freistaates Sachsen | O II 1 - 5j/23</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E10EC-8DCC-43DB-A288-57D985DEBDC3}">
  <dimension ref="A1:P97"/>
  <sheetViews>
    <sheetView showGridLines="0" zoomScaleNormal="100" workbookViewId="0"/>
  </sheetViews>
  <sheetFormatPr baseColWidth="10" defaultColWidth="11.42578125" defaultRowHeight="15" x14ac:dyDescent="0.25"/>
  <cols>
    <col min="1" max="1" width="45.5703125" style="132" customWidth="1"/>
    <col min="2" max="8" width="7.42578125" style="132" customWidth="1"/>
    <col min="9" max="16384" width="11.42578125" style="132"/>
  </cols>
  <sheetData>
    <row r="1" spans="1:16" ht="11.25" customHeight="1" x14ac:dyDescent="0.25">
      <c r="A1" s="106" t="s">
        <v>18</v>
      </c>
    </row>
    <row r="2" spans="1:16" ht="20.100000000000001" customHeight="1" x14ac:dyDescent="0.25">
      <c r="A2" s="133" t="s">
        <v>545</v>
      </c>
      <c r="B2" s="133"/>
      <c r="C2" s="134"/>
      <c r="D2" s="135"/>
      <c r="E2" s="135"/>
      <c r="F2" s="135"/>
      <c r="G2" s="135"/>
      <c r="H2" s="135"/>
      <c r="I2" s="135"/>
      <c r="J2" s="135"/>
      <c r="K2" s="135"/>
      <c r="L2" s="135"/>
      <c r="M2" s="135"/>
      <c r="N2" s="135"/>
      <c r="O2" s="135"/>
      <c r="P2" s="135"/>
    </row>
    <row r="3" spans="1:16" ht="15" customHeight="1" x14ac:dyDescent="0.25">
      <c r="A3" s="133" t="s">
        <v>136</v>
      </c>
      <c r="B3" s="133"/>
      <c r="C3" s="134"/>
      <c r="D3" s="135"/>
      <c r="E3" s="135"/>
      <c r="F3" s="135"/>
      <c r="G3" s="135"/>
      <c r="H3" s="135"/>
      <c r="I3" s="135"/>
      <c r="J3" s="135"/>
      <c r="K3" s="135"/>
      <c r="L3" s="135"/>
      <c r="M3" s="135"/>
      <c r="N3" s="135"/>
      <c r="O3" s="135"/>
      <c r="P3" s="135"/>
    </row>
    <row r="4" spans="1:16" ht="15" customHeight="1" x14ac:dyDescent="0.25">
      <c r="A4" s="262" t="s">
        <v>544</v>
      </c>
      <c r="B4" s="134"/>
      <c r="C4" s="134"/>
      <c r="D4" s="135"/>
      <c r="E4" s="135"/>
      <c r="F4" s="135"/>
      <c r="G4" s="135"/>
      <c r="H4" s="135"/>
      <c r="I4" s="135"/>
      <c r="J4" s="135"/>
      <c r="K4" s="135"/>
      <c r="L4" s="135"/>
      <c r="M4" s="135"/>
      <c r="N4" s="135"/>
      <c r="O4" s="135"/>
      <c r="P4" s="135"/>
    </row>
    <row r="5" spans="1:16" ht="20.100000000000001" customHeight="1" x14ac:dyDescent="0.25">
      <c r="A5" s="136" t="s">
        <v>0</v>
      </c>
      <c r="B5" s="136" t="s">
        <v>394</v>
      </c>
      <c r="C5" s="137" t="s">
        <v>409</v>
      </c>
      <c r="D5" s="137" t="s">
        <v>410</v>
      </c>
      <c r="E5" s="137" t="s">
        <v>411</v>
      </c>
      <c r="F5" s="137" t="s">
        <v>412</v>
      </c>
      <c r="G5" s="137" t="s">
        <v>413</v>
      </c>
      <c r="H5" s="138" t="s">
        <v>414</v>
      </c>
      <c r="I5" s="135"/>
      <c r="J5" s="135"/>
      <c r="K5" s="135"/>
      <c r="L5" s="135"/>
      <c r="M5" s="135"/>
      <c r="N5" s="135"/>
      <c r="O5" s="135"/>
      <c r="P5" s="135"/>
    </row>
    <row r="6" spans="1:16" ht="22.7" customHeight="1" x14ac:dyDescent="0.25">
      <c r="A6" s="139" t="s">
        <v>415</v>
      </c>
      <c r="B6" s="140">
        <v>1000</v>
      </c>
      <c r="C6" s="141">
        <v>2036</v>
      </c>
      <c r="D6" s="141">
        <v>2091</v>
      </c>
      <c r="E6" s="141">
        <v>2172</v>
      </c>
      <c r="F6" s="141">
        <v>2194</v>
      </c>
      <c r="G6" s="142">
        <v>2119</v>
      </c>
      <c r="H6" s="143">
        <v>2097</v>
      </c>
      <c r="I6" s="135"/>
      <c r="J6" s="135"/>
      <c r="K6" s="135"/>
      <c r="L6" s="135"/>
      <c r="M6" s="135"/>
      <c r="N6" s="135"/>
      <c r="O6" s="135"/>
      <c r="P6" s="135"/>
    </row>
    <row r="7" spans="1:16" ht="20.100000000000001" customHeight="1" x14ac:dyDescent="0.25">
      <c r="A7" s="144" t="s">
        <v>1</v>
      </c>
      <c r="B7" s="145">
        <v>1000</v>
      </c>
      <c r="C7" s="146">
        <v>1464</v>
      </c>
      <c r="D7" s="146">
        <v>1513</v>
      </c>
      <c r="E7" s="146">
        <v>1637</v>
      </c>
      <c r="F7" s="146">
        <v>1704</v>
      </c>
      <c r="G7" s="146">
        <v>1610</v>
      </c>
      <c r="H7" s="147">
        <v>1624</v>
      </c>
      <c r="I7" s="135"/>
      <c r="J7" s="135"/>
      <c r="K7" s="135"/>
      <c r="L7" s="135"/>
      <c r="M7" s="135"/>
      <c r="N7" s="135"/>
      <c r="O7" s="135"/>
      <c r="P7" s="135"/>
    </row>
    <row r="8" spans="1:16" ht="11.25" customHeight="1" x14ac:dyDescent="0.25">
      <c r="A8" s="75" t="s">
        <v>512</v>
      </c>
      <c r="B8" s="145">
        <v>1000</v>
      </c>
      <c r="C8" s="288" t="s">
        <v>416</v>
      </c>
      <c r="D8" s="288" t="s">
        <v>416</v>
      </c>
      <c r="E8" s="288" t="s">
        <v>416</v>
      </c>
      <c r="F8" s="288" t="s">
        <v>416</v>
      </c>
      <c r="G8" s="288" t="s">
        <v>416</v>
      </c>
      <c r="H8" s="148">
        <v>68</v>
      </c>
      <c r="I8" s="135"/>
      <c r="J8" s="135"/>
      <c r="K8" s="135"/>
      <c r="L8" s="135"/>
      <c r="M8" s="135"/>
      <c r="N8" s="135"/>
      <c r="O8" s="135"/>
      <c r="P8" s="135"/>
    </row>
    <row r="9" spans="1:16" ht="11.25" customHeight="1" x14ac:dyDescent="0.25">
      <c r="A9" s="149" t="s">
        <v>396</v>
      </c>
      <c r="B9" s="145">
        <v>1000</v>
      </c>
      <c r="C9" s="150">
        <v>792</v>
      </c>
      <c r="D9" s="150">
        <v>720</v>
      </c>
      <c r="E9" s="150">
        <v>713</v>
      </c>
      <c r="F9" s="150">
        <v>764</v>
      </c>
      <c r="G9" s="150">
        <v>685</v>
      </c>
      <c r="H9" s="289">
        <v>579</v>
      </c>
      <c r="I9" s="135"/>
      <c r="J9" s="135"/>
      <c r="K9" s="135"/>
      <c r="L9" s="135"/>
      <c r="M9" s="135"/>
      <c r="N9" s="135"/>
      <c r="O9" s="135"/>
      <c r="P9" s="135"/>
    </row>
    <row r="10" spans="1:16" ht="11.25" customHeight="1" x14ac:dyDescent="0.25">
      <c r="A10" s="149" t="s">
        <v>397</v>
      </c>
      <c r="B10" s="145">
        <v>1000</v>
      </c>
      <c r="C10" s="150">
        <v>810</v>
      </c>
      <c r="D10" s="150">
        <v>915</v>
      </c>
      <c r="E10" s="146">
        <v>1038</v>
      </c>
      <c r="F10" s="146">
        <v>1047</v>
      </c>
      <c r="G10" s="146">
        <v>1013</v>
      </c>
      <c r="H10" s="290">
        <v>1093</v>
      </c>
      <c r="I10" s="135"/>
      <c r="J10" s="135"/>
      <c r="K10" s="135"/>
      <c r="L10" s="135"/>
      <c r="M10" s="135"/>
      <c r="N10" s="135"/>
      <c r="O10" s="135"/>
      <c r="P10" s="135"/>
    </row>
    <row r="11" spans="1:16" ht="12.75" customHeight="1" x14ac:dyDescent="0.25">
      <c r="A11" s="149" t="s">
        <v>403</v>
      </c>
      <c r="B11" s="145">
        <v>1000</v>
      </c>
      <c r="C11" s="150">
        <v>57</v>
      </c>
      <c r="D11" s="150">
        <v>70</v>
      </c>
      <c r="E11" s="150">
        <v>79</v>
      </c>
      <c r="F11" s="150">
        <v>96</v>
      </c>
      <c r="G11" s="150">
        <v>101</v>
      </c>
      <c r="H11" s="289">
        <v>143</v>
      </c>
      <c r="I11" s="135"/>
      <c r="J11" s="135"/>
      <c r="K11" s="135"/>
      <c r="L11" s="135"/>
      <c r="M11" s="135"/>
      <c r="N11" s="135"/>
      <c r="O11" s="135"/>
      <c r="P11" s="135"/>
    </row>
    <row r="12" spans="1:16" ht="11.25" customHeight="1" x14ac:dyDescent="0.25">
      <c r="A12" s="144" t="s">
        <v>146</v>
      </c>
      <c r="B12" s="145">
        <v>1000</v>
      </c>
      <c r="C12" s="150">
        <v>202</v>
      </c>
      <c r="D12" s="150">
        <v>187</v>
      </c>
      <c r="E12" s="150">
        <v>187</v>
      </c>
      <c r="F12" s="150">
        <v>218</v>
      </c>
      <c r="G12" s="150">
        <v>191</v>
      </c>
      <c r="H12" s="289">
        <v>209</v>
      </c>
      <c r="I12" s="135"/>
      <c r="J12" s="135"/>
      <c r="K12" s="135"/>
      <c r="L12" s="135"/>
      <c r="M12" s="135"/>
      <c r="N12" s="135"/>
      <c r="O12" s="135"/>
      <c r="P12" s="135"/>
    </row>
    <row r="13" spans="1:16" ht="11.25" customHeight="1" x14ac:dyDescent="0.25">
      <c r="A13" s="149" t="s">
        <v>513</v>
      </c>
      <c r="B13" s="145">
        <v>1000</v>
      </c>
      <c r="C13" s="288" t="s">
        <v>416</v>
      </c>
      <c r="D13" s="288" t="s">
        <v>416</v>
      </c>
      <c r="E13" s="288" t="s">
        <v>416</v>
      </c>
      <c r="F13" s="288" t="s">
        <v>416</v>
      </c>
      <c r="G13" s="288" t="s">
        <v>416</v>
      </c>
      <c r="H13" s="151" t="s">
        <v>553</v>
      </c>
      <c r="I13" s="135"/>
      <c r="J13" s="135"/>
      <c r="K13" s="135"/>
      <c r="L13" s="135"/>
      <c r="M13" s="135"/>
      <c r="N13" s="135"/>
      <c r="O13" s="135"/>
      <c r="P13" s="135"/>
    </row>
    <row r="14" spans="1:16" ht="11.25" customHeight="1" x14ac:dyDescent="0.25">
      <c r="A14" s="144" t="s">
        <v>2</v>
      </c>
      <c r="B14" s="145">
        <v>1000</v>
      </c>
      <c r="C14" s="146">
        <v>1421</v>
      </c>
      <c r="D14" s="146">
        <v>1468</v>
      </c>
      <c r="E14" s="146">
        <v>1624</v>
      </c>
      <c r="F14" s="146">
        <v>1697</v>
      </c>
      <c r="G14" s="146">
        <v>1595</v>
      </c>
      <c r="H14" s="290">
        <v>1615</v>
      </c>
      <c r="I14" s="135"/>
      <c r="J14" s="135"/>
      <c r="K14" s="135"/>
      <c r="L14" s="135"/>
      <c r="M14" s="135"/>
      <c r="N14" s="135"/>
      <c r="O14" s="135"/>
      <c r="P14" s="135"/>
    </row>
    <row r="15" spans="1:16" ht="11.25" customHeight="1" x14ac:dyDescent="0.25">
      <c r="A15" s="149" t="s">
        <v>514</v>
      </c>
      <c r="B15" s="145">
        <v>1000</v>
      </c>
      <c r="C15" s="288" t="s">
        <v>416</v>
      </c>
      <c r="D15" s="288" t="s">
        <v>416</v>
      </c>
      <c r="E15" s="288" t="s">
        <v>416</v>
      </c>
      <c r="F15" s="288" t="s">
        <v>416</v>
      </c>
      <c r="G15" s="150">
        <v>81</v>
      </c>
      <c r="H15" s="289">
        <v>292</v>
      </c>
      <c r="I15" s="135"/>
      <c r="J15" s="135"/>
      <c r="K15" s="135"/>
      <c r="L15" s="135"/>
      <c r="M15" s="135"/>
      <c r="N15" s="135"/>
      <c r="O15" s="135"/>
      <c r="P15" s="135"/>
    </row>
    <row r="16" spans="1:16" ht="11.25" customHeight="1" x14ac:dyDescent="0.25">
      <c r="A16" s="153" t="s">
        <v>147</v>
      </c>
      <c r="B16" s="145">
        <v>1000</v>
      </c>
      <c r="C16" s="288" t="s">
        <v>416</v>
      </c>
      <c r="D16" s="288" t="s">
        <v>416</v>
      </c>
      <c r="E16" s="288" t="s">
        <v>416</v>
      </c>
      <c r="F16" s="288" t="s">
        <v>416</v>
      </c>
      <c r="G16" s="288" t="s">
        <v>416</v>
      </c>
      <c r="H16" s="291" t="s">
        <v>554</v>
      </c>
      <c r="I16" s="135"/>
      <c r="J16" s="135"/>
      <c r="K16" s="135"/>
      <c r="L16" s="135"/>
      <c r="M16" s="135"/>
      <c r="N16" s="135"/>
      <c r="O16" s="135"/>
      <c r="P16" s="135"/>
    </row>
    <row r="17" spans="1:16" ht="20.100000000000001" customHeight="1" x14ac:dyDescent="0.25">
      <c r="A17" s="144" t="s">
        <v>8</v>
      </c>
      <c r="B17" s="145">
        <v>1000</v>
      </c>
      <c r="C17" s="146">
        <v>1986</v>
      </c>
      <c r="D17" s="146">
        <v>1990</v>
      </c>
      <c r="E17" s="146">
        <v>2052</v>
      </c>
      <c r="F17" s="146">
        <v>2104</v>
      </c>
      <c r="G17" s="146">
        <v>1994</v>
      </c>
      <c r="H17" s="290">
        <v>2071</v>
      </c>
      <c r="I17" s="135"/>
      <c r="J17" s="135"/>
      <c r="K17" s="135"/>
      <c r="L17" s="135"/>
      <c r="M17" s="135"/>
      <c r="N17" s="135"/>
      <c r="O17" s="135"/>
      <c r="P17" s="135"/>
    </row>
    <row r="18" spans="1:16" ht="11.25" customHeight="1" x14ac:dyDescent="0.25">
      <c r="A18" s="144" t="s">
        <v>9</v>
      </c>
      <c r="B18" s="145">
        <v>1000</v>
      </c>
      <c r="C18" s="150">
        <v>574</v>
      </c>
      <c r="D18" s="150">
        <v>631</v>
      </c>
      <c r="E18" s="150">
        <v>669</v>
      </c>
      <c r="F18" s="150">
        <v>936</v>
      </c>
      <c r="G18" s="150">
        <v>861</v>
      </c>
      <c r="H18" s="289">
        <v>735</v>
      </c>
      <c r="I18" s="135"/>
      <c r="J18" s="135"/>
      <c r="K18" s="135"/>
      <c r="L18" s="135"/>
      <c r="M18" s="135"/>
      <c r="N18" s="135"/>
      <c r="O18" s="135"/>
      <c r="P18" s="135"/>
    </row>
    <row r="19" spans="1:16" ht="11.25" customHeight="1" x14ac:dyDescent="0.25">
      <c r="A19" s="144" t="s">
        <v>148</v>
      </c>
      <c r="B19" s="145">
        <v>1000</v>
      </c>
      <c r="C19" s="146">
        <v>1351</v>
      </c>
      <c r="D19" s="146">
        <v>1339</v>
      </c>
      <c r="E19" s="146">
        <v>1275</v>
      </c>
      <c r="F19" s="146">
        <v>1150</v>
      </c>
      <c r="G19" s="146">
        <v>1145</v>
      </c>
      <c r="H19" s="289">
        <v>991</v>
      </c>
      <c r="I19" s="135"/>
      <c r="J19" s="135"/>
      <c r="K19" s="135"/>
      <c r="L19" s="135"/>
      <c r="M19" s="135"/>
      <c r="N19" s="135"/>
      <c r="O19" s="135"/>
      <c r="P19" s="135"/>
    </row>
    <row r="20" spans="1:16" x14ac:dyDescent="0.25">
      <c r="A20" s="144" t="s">
        <v>417</v>
      </c>
      <c r="B20" s="145">
        <v>1000</v>
      </c>
      <c r="C20" s="288" t="s">
        <v>416</v>
      </c>
      <c r="D20" s="288" t="s">
        <v>416</v>
      </c>
      <c r="E20" s="150">
        <v>196</v>
      </c>
      <c r="F20" s="150">
        <v>245</v>
      </c>
      <c r="G20" s="150">
        <v>210</v>
      </c>
      <c r="H20" s="289">
        <v>152</v>
      </c>
      <c r="I20" s="135"/>
      <c r="J20" s="135"/>
      <c r="K20" s="135"/>
      <c r="L20" s="135"/>
      <c r="M20" s="135"/>
      <c r="N20" s="135"/>
      <c r="O20" s="135"/>
      <c r="P20" s="135"/>
    </row>
    <row r="21" spans="1:16" ht="11.25" customHeight="1" x14ac:dyDescent="0.25">
      <c r="A21" s="144" t="s">
        <v>149</v>
      </c>
      <c r="B21" s="145">
        <v>1000</v>
      </c>
      <c r="C21" s="288" t="s">
        <v>416</v>
      </c>
      <c r="D21" s="288" t="s">
        <v>416</v>
      </c>
      <c r="E21" s="288" t="s">
        <v>416</v>
      </c>
      <c r="F21" s="288" t="s">
        <v>416</v>
      </c>
      <c r="G21" s="288" t="s">
        <v>416</v>
      </c>
      <c r="H21" s="289">
        <v>539</v>
      </c>
      <c r="I21" s="135"/>
      <c r="J21" s="135"/>
      <c r="K21" s="135"/>
      <c r="L21" s="135"/>
      <c r="M21" s="135"/>
      <c r="N21" s="135"/>
      <c r="O21" s="135"/>
      <c r="P21" s="135"/>
    </row>
    <row r="22" spans="1:16" ht="11.25" customHeight="1" x14ac:dyDescent="0.25">
      <c r="A22" s="144" t="s">
        <v>32</v>
      </c>
      <c r="B22" s="145">
        <v>1000</v>
      </c>
      <c r="C22" s="288" t="s">
        <v>416</v>
      </c>
      <c r="D22" s="150">
        <v>428</v>
      </c>
      <c r="E22" s="146">
        <v>1427</v>
      </c>
      <c r="F22" s="146">
        <v>1556</v>
      </c>
      <c r="G22" s="146">
        <v>1362</v>
      </c>
      <c r="H22" s="290">
        <v>1048</v>
      </c>
      <c r="I22" s="135"/>
      <c r="J22" s="135"/>
      <c r="K22" s="135"/>
      <c r="L22" s="135"/>
      <c r="M22" s="135"/>
      <c r="N22" s="135"/>
      <c r="O22" s="135"/>
      <c r="P22" s="135"/>
    </row>
    <row r="23" spans="1:16" ht="11.25" customHeight="1" x14ac:dyDescent="0.25">
      <c r="A23" s="149" t="s">
        <v>515</v>
      </c>
      <c r="B23" s="145">
        <v>1000</v>
      </c>
      <c r="C23" s="288" t="s">
        <v>416</v>
      </c>
      <c r="D23" s="288" t="s">
        <v>416</v>
      </c>
      <c r="E23" s="288" t="s">
        <v>416</v>
      </c>
      <c r="F23" s="288" t="s">
        <v>416</v>
      </c>
      <c r="G23" s="150">
        <v>492</v>
      </c>
      <c r="H23" s="289">
        <v>434</v>
      </c>
      <c r="I23" s="135"/>
      <c r="J23" s="135"/>
      <c r="K23" s="135"/>
      <c r="L23" s="135"/>
      <c r="M23" s="135"/>
      <c r="N23" s="135"/>
      <c r="O23" s="135"/>
      <c r="P23" s="135"/>
    </row>
    <row r="24" spans="1:16" ht="11.25" customHeight="1" x14ac:dyDescent="0.25">
      <c r="A24" s="144" t="s">
        <v>10</v>
      </c>
      <c r="B24" s="145">
        <v>1000</v>
      </c>
      <c r="C24" s="288" t="s">
        <v>416</v>
      </c>
      <c r="D24" s="288" t="s">
        <v>416</v>
      </c>
      <c r="E24" s="150">
        <v>289</v>
      </c>
      <c r="F24" s="150">
        <v>442</v>
      </c>
      <c r="G24" s="150">
        <v>471</v>
      </c>
      <c r="H24" s="289">
        <v>675</v>
      </c>
      <c r="I24" s="135"/>
      <c r="J24" s="135"/>
      <c r="K24" s="135"/>
      <c r="L24" s="135"/>
      <c r="M24" s="135"/>
      <c r="N24" s="135"/>
      <c r="O24" s="135"/>
      <c r="P24" s="135"/>
    </row>
    <row r="25" spans="1:16" ht="20.100000000000001" customHeight="1" x14ac:dyDescent="0.25">
      <c r="A25" s="144" t="s">
        <v>11</v>
      </c>
      <c r="B25" s="145">
        <v>1000</v>
      </c>
      <c r="C25" s="150">
        <v>662</v>
      </c>
      <c r="D25" s="146">
        <v>1136</v>
      </c>
      <c r="E25" s="146">
        <v>1529</v>
      </c>
      <c r="F25" s="146">
        <v>1798</v>
      </c>
      <c r="G25" s="146">
        <v>1872</v>
      </c>
      <c r="H25" s="290">
        <v>1963</v>
      </c>
      <c r="I25" s="135"/>
      <c r="J25" s="135"/>
      <c r="K25" s="135"/>
      <c r="L25" s="135"/>
      <c r="M25" s="135"/>
      <c r="N25" s="135"/>
      <c r="O25" s="135"/>
      <c r="P25" s="135"/>
    </row>
    <row r="26" spans="1:16" ht="11.25" customHeight="1" x14ac:dyDescent="0.25">
      <c r="A26" s="149" t="s">
        <v>398</v>
      </c>
      <c r="B26" s="145">
        <v>1000</v>
      </c>
      <c r="C26" s="288" t="s">
        <v>416</v>
      </c>
      <c r="D26" s="146">
        <v>1084</v>
      </c>
      <c r="E26" s="146">
        <v>1271</v>
      </c>
      <c r="F26" s="146">
        <v>1116</v>
      </c>
      <c r="G26" s="150">
        <v>888</v>
      </c>
      <c r="H26" s="289">
        <v>807</v>
      </c>
      <c r="I26" s="135"/>
      <c r="J26" s="135"/>
      <c r="K26" s="135"/>
      <c r="L26" s="135"/>
      <c r="M26" s="135"/>
      <c r="N26" s="135"/>
      <c r="O26" s="135"/>
      <c r="P26" s="135"/>
    </row>
    <row r="27" spans="1:16" ht="11.25" customHeight="1" x14ac:dyDescent="0.25">
      <c r="A27" s="149" t="s">
        <v>399</v>
      </c>
      <c r="B27" s="145">
        <v>1000</v>
      </c>
      <c r="C27" s="288" t="s">
        <v>416</v>
      </c>
      <c r="D27" s="150">
        <v>149</v>
      </c>
      <c r="E27" s="150">
        <v>582</v>
      </c>
      <c r="F27" s="146">
        <v>1261</v>
      </c>
      <c r="G27" s="146">
        <v>1595</v>
      </c>
      <c r="H27" s="290">
        <v>1829</v>
      </c>
      <c r="I27" s="135"/>
      <c r="J27" s="135"/>
      <c r="K27" s="135"/>
      <c r="L27" s="135"/>
      <c r="M27" s="135"/>
      <c r="N27" s="135"/>
      <c r="O27" s="135"/>
      <c r="P27" s="135"/>
    </row>
    <row r="28" spans="1:16" ht="11.25" customHeight="1" x14ac:dyDescent="0.25">
      <c r="A28" s="154" t="s">
        <v>150</v>
      </c>
      <c r="B28" s="145">
        <v>1000</v>
      </c>
      <c r="C28" s="288" t="s">
        <v>416</v>
      </c>
      <c r="D28" s="288" t="s">
        <v>416</v>
      </c>
      <c r="E28" s="288" t="s">
        <v>416</v>
      </c>
      <c r="F28" s="288" t="s">
        <v>416</v>
      </c>
      <c r="G28" s="146">
        <v>1521</v>
      </c>
      <c r="H28" s="290">
        <v>1641</v>
      </c>
      <c r="I28" s="135"/>
      <c r="J28" s="135"/>
      <c r="K28" s="135"/>
      <c r="L28" s="135"/>
      <c r="M28" s="135"/>
      <c r="N28" s="135"/>
      <c r="O28" s="135"/>
      <c r="P28" s="135"/>
    </row>
    <row r="29" spans="1:16" ht="11.25" customHeight="1" x14ac:dyDescent="0.25">
      <c r="A29" s="154" t="s">
        <v>151</v>
      </c>
      <c r="B29" s="145">
        <v>1000</v>
      </c>
      <c r="C29" s="288" t="s">
        <v>416</v>
      </c>
      <c r="D29" s="288" t="s">
        <v>416</v>
      </c>
      <c r="E29" s="288" t="s">
        <v>416</v>
      </c>
      <c r="F29" s="288" t="s">
        <v>416</v>
      </c>
      <c r="G29" s="150">
        <v>805</v>
      </c>
      <c r="H29" s="290">
        <v>1132</v>
      </c>
      <c r="I29" s="135"/>
      <c r="J29" s="135"/>
      <c r="K29" s="135"/>
      <c r="L29" s="135"/>
      <c r="M29" s="135"/>
      <c r="N29" s="135"/>
      <c r="O29" s="135"/>
      <c r="P29" s="135"/>
    </row>
    <row r="30" spans="1:16" ht="11.25" customHeight="1" x14ac:dyDescent="0.25">
      <c r="A30" s="144" t="s">
        <v>12</v>
      </c>
      <c r="B30" s="145">
        <v>1000</v>
      </c>
      <c r="C30" s="150">
        <v>130</v>
      </c>
      <c r="D30" s="150">
        <v>803</v>
      </c>
      <c r="E30" s="146">
        <v>1213</v>
      </c>
      <c r="F30" s="146">
        <v>1661</v>
      </c>
      <c r="G30" s="146">
        <v>1918</v>
      </c>
      <c r="H30" s="290">
        <v>2081</v>
      </c>
      <c r="I30" s="135"/>
      <c r="J30" s="135"/>
      <c r="K30" s="135"/>
      <c r="L30" s="135"/>
      <c r="M30" s="135"/>
      <c r="N30" s="135"/>
      <c r="O30" s="135"/>
      <c r="P30" s="135"/>
    </row>
    <row r="31" spans="1:16" ht="11.25" customHeight="1" x14ac:dyDescent="0.25">
      <c r="A31" s="149" t="s">
        <v>400</v>
      </c>
      <c r="B31" s="145">
        <v>1000</v>
      </c>
      <c r="C31" s="288" t="s">
        <v>416</v>
      </c>
      <c r="D31" s="288" t="s">
        <v>416</v>
      </c>
      <c r="E31" s="288" t="s">
        <v>416</v>
      </c>
      <c r="F31" s="288" t="s">
        <v>416</v>
      </c>
      <c r="G31" s="146">
        <v>1733</v>
      </c>
      <c r="H31" s="290">
        <v>1846</v>
      </c>
      <c r="I31" s="135"/>
      <c r="J31" s="135"/>
      <c r="K31" s="135"/>
      <c r="L31" s="135"/>
      <c r="M31" s="135"/>
      <c r="N31" s="135"/>
      <c r="O31" s="135"/>
      <c r="P31" s="135"/>
    </row>
    <row r="32" spans="1:16" ht="11.25" customHeight="1" x14ac:dyDescent="0.25">
      <c r="A32" s="149" t="s">
        <v>401</v>
      </c>
      <c r="B32" s="145">
        <v>1000</v>
      </c>
      <c r="C32" s="288" t="s">
        <v>416</v>
      </c>
      <c r="D32" s="288" t="s">
        <v>416</v>
      </c>
      <c r="E32" s="288" t="s">
        <v>416</v>
      </c>
      <c r="F32" s="288" t="s">
        <v>416</v>
      </c>
      <c r="G32" s="146">
        <v>1127</v>
      </c>
      <c r="H32" s="290">
        <v>2042</v>
      </c>
      <c r="I32" s="135"/>
      <c r="J32" s="135"/>
      <c r="K32" s="135"/>
      <c r="L32" s="135"/>
      <c r="M32" s="135"/>
      <c r="N32" s="135"/>
      <c r="O32" s="135"/>
      <c r="P32" s="135"/>
    </row>
    <row r="33" spans="1:16" ht="11.25" customHeight="1" x14ac:dyDescent="0.25">
      <c r="A33" s="144" t="s">
        <v>7</v>
      </c>
      <c r="B33" s="145">
        <v>1000</v>
      </c>
      <c r="C33" s="288" t="s">
        <v>416</v>
      </c>
      <c r="D33" s="146">
        <v>2059</v>
      </c>
      <c r="E33" s="146">
        <v>2156</v>
      </c>
      <c r="F33" s="146">
        <v>2193</v>
      </c>
      <c r="G33" s="146">
        <v>2117</v>
      </c>
      <c r="H33" s="290">
        <v>2097</v>
      </c>
      <c r="I33" s="135"/>
      <c r="J33" s="135"/>
      <c r="K33" s="135"/>
      <c r="L33" s="135"/>
      <c r="M33" s="135"/>
      <c r="N33" s="135"/>
      <c r="O33" s="135"/>
      <c r="P33" s="135"/>
    </row>
    <row r="34" spans="1:16" ht="11.25" customHeight="1" x14ac:dyDescent="0.25">
      <c r="A34" s="149" t="s">
        <v>152</v>
      </c>
      <c r="B34" s="145">
        <v>1000</v>
      </c>
      <c r="C34" s="146">
        <v>1891</v>
      </c>
      <c r="D34" s="146">
        <v>1970</v>
      </c>
      <c r="E34" s="146">
        <v>1894</v>
      </c>
      <c r="F34" s="146">
        <v>1914</v>
      </c>
      <c r="G34" s="146">
        <v>1729</v>
      </c>
      <c r="H34" s="290">
        <v>1293</v>
      </c>
      <c r="I34" s="135"/>
      <c r="J34" s="135"/>
      <c r="K34" s="135"/>
      <c r="L34" s="135"/>
      <c r="M34" s="135"/>
      <c r="N34" s="135"/>
      <c r="O34" s="135"/>
      <c r="P34" s="135"/>
    </row>
    <row r="35" spans="1:16" ht="11.25" customHeight="1" x14ac:dyDescent="0.25">
      <c r="A35" s="149" t="s">
        <v>153</v>
      </c>
      <c r="B35" s="145">
        <v>1000</v>
      </c>
      <c r="C35" s="150">
        <v>198</v>
      </c>
      <c r="D35" s="146">
        <v>1416</v>
      </c>
      <c r="E35" s="146">
        <v>1841</v>
      </c>
      <c r="F35" s="146">
        <v>2024</v>
      </c>
      <c r="G35" s="146">
        <v>2048</v>
      </c>
      <c r="H35" s="290">
        <v>2083</v>
      </c>
      <c r="I35" s="135"/>
      <c r="J35" s="135"/>
      <c r="K35" s="135"/>
      <c r="L35" s="135"/>
      <c r="M35" s="135"/>
      <c r="N35" s="135"/>
      <c r="O35" s="135"/>
      <c r="P35" s="135"/>
    </row>
    <row r="36" spans="1:16" ht="11.25" customHeight="1" x14ac:dyDescent="0.25">
      <c r="A36" s="154" t="s">
        <v>516</v>
      </c>
      <c r="B36" s="145">
        <v>1000</v>
      </c>
      <c r="C36" s="288" t="s">
        <v>416</v>
      </c>
      <c r="D36" s="288" t="s">
        <v>416</v>
      </c>
      <c r="E36" s="288" t="s">
        <v>416</v>
      </c>
      <c r="F36" s="288" t="s">
        <v>416</v>
      </c>
      <c r="G36" s="146">
        <v>1567</v>
      </c>
      <c r="H36" s="290">
        <v>2015</v>
      </c>
      <c r="I36" s="135"/>
      <c r="J36" s="135"/>
      <c r="K36" s="135"/>
      <c r="L36" s="135"/>
      <c r="M36" s="135"/>
      <c r="N36" s="135"/>
      <c r="O36" s="135"/>
      <c r="P36" s="135"/>
    </row>
    <row r="37" spans="1:16" ht="20.100000000000001" customHeight="1" x14ac:dyDescent="0.25">
      <c r="A37" s="144" t="s">
        <v>15</v>
      </c>
      <c r="B37" s="145">
        <v>1000</v>
      </c>
      <c r="C37" s="146">
        <v>2022</v>
      </c>
      <c r="D37" s="146">
        <v>2073</v>
      </c>
      <c r="E37" s="146">
        <v>2151</v>
      </c>
      <c r="F37" s="146">
        <v>2190</v>
      </c>
      <c r="G37" s="146">
        <v>2112</v>
      </c>
      <c r="H37" s="290">
        <v>2095</v>
      </c>
      <c r="I37" s="135"/>
      <c r="J37" s="135"/>
      <c r="K37" s="135"/>
      <c r="L37" s="135"/>
      <c r="M37" s="135"/>
      <c r="N37" s="135"/>
      <c r="O37" s="135"/>
      <c r="P37" s="135"/>
    </row>
    <row r="38" spans="1:16" ht="11.25" customHeight="1" x14ac:dyDescent="0.25">
      <c r="A38" s="144" t="s">
        <v>13</v>
      </c>
      <c r="B38" s="145">
        <v>1000</v>
      </c>
      <c r="C38" s="146">
        <v>1637</v>
      </c>
      <c r="D38" s="146">
        <v>1243</v>
      </c>
      <c r="E38" s="150">
        <v>970</v>
      </c>
      <c r="F38" s="150">
        <v>989</v>
      </c>
      <c r="G38" s="150">
        <v>924</v>
      </c>
      <c r="H38" s="289">
        <v>805</v>
      </c>
      <c r="I38" s="135"/>
      <c r="J38" s="135"/>
      <c r="K38" s="135"/>
      <c r="L38" s="135"/>
      <c r="M38" s="135"/>
      <c r="N38" s="135"/>
      <c r="O38" s="135"/>
      <c r="P38" s="135"/>
    </row>
    <row r="39" spans="1:16" ht="11.25" customHeight="1" x14ac:dyDescent="0.25">
      <c r="A39" s="144" t="s">
        <v>402</v>
      </c>
      <c r="B39" s="145">
        <v>1000</v>
      </c>
      <c r="C39" s="150">
        <v>554</v>
      </c>
      <c r="D39" s="150">
        <v>960</v>
      </c>
      <c r="E39" s="146">
        <v>1236</v>
      </c>
      <c r="F39" s="146">
        <v>1343</v>
      </c>
      <c r="G39" s="146">
        <v>1399</v>
      </c>
      <c r="H39" s="290">
        <v>1532</v>
      </c>
      <c r="I39" s="135"/>
      <c r="J39" s="135"/>
      <c r="K39" s="135"/>
      <c r="L39" s="135"/>
      <c r="M39" s="135"/>
      <c r="N39" s="135"/>
      <c r="O39" s="135"/>
      <c r="P39" s="135"/>
    </row>
    <row r="40" spans="1:16" ht="11.25" customHeight="1" x14ac:dyDescent="0.25">
      <c r="A40" s="144" t="s">
        <v>3</v>
      </c>
      <c r="B40" s="145">
        <v>1000</v>
      </c>
      <c r="C40" s="150">
        <v>816</v>
      </c>
      <c r="D40" s="146">
        <v>1217</v>
      </c>
      <c r="E40" s="146">
        <v>1513</v>
      </c>
      <c r="F40" s="146">
        <v>1604</v>
      </c>
      <c r="G40" s="146">
        <v>1573</v>
      </c>
      <c r="H40" s="290">
        <v>1530</v>
      </c>
      <c r="I40" s="135"/>
      <c r="J40" s="135"/>
      <c r="K40" s="135"/>
      <c r="L40" s="135"/>
      <c r="M40" s="135"/>
      <c r="N40" s="135"/>
      <c r="O40" s="135"/>
      <c r="P40" s="135"/>
    </row>
    <row r="41" spans="1:16" ht="11.25" customHeight="1" x14ac:dyDescent="0.25">
      <c r="A41" s="144" t="s">
        <v>14</v>
      </c>
      <c r="B41" s="145">
        <v>1000</v>
      </c>
      <c r="C41" s="146">
        <v>1909</v>
      </c>
      <c r="D41" s="146">
        <v>1986</v>
      </c>
      <c r="E41" s="152" t="s">
        <v>416</v>
      </c>
      <c r="F41" s="146">
        <v>2120</v>
      </c>
      <c r="G41" s="146">
        <v>2054</v>
      </c>
      <c r="H41" s="290">
        <v>2045</v>
      </c>
      <c r="I41" s="135"/>
      <c r="J41" s="135"/>
      <c r="K41" s="135"/>
      <c r="L41" s="135"/>
      <c r="M41" s="135"/>
      <c r="N41" s="135"/>
      <c r="O41" s="135"/>
      <c r="P41" s="135"/>
    </row>
    <row r="42" spans="1:16" ht="11.25" customHeight="1" x14ac:dyDescent="0.25">
      <c r="A42" s="144" t="s">
        <v>16</v>
      </c>
      <c r="B42" s="145">
        <v>1000</v>
      </c>
      <c r="C42" s="150">
        <v>245</v>
      </c>
      <c r="D42" s="150">
        <v>381</v>
      </c>
      <c r="E42" s="150">
        <v>466</v>
      </c>
      <c r="F42" s="150">
        <v>522</v>
      </c>
      <c r="G42" s="150">
        <v>579</v>
      </c>
      <c r="H42" s="289">
        <v>668</v>
      </c>
      <c r="I42" s="135"/>
      <c r="J42" s="135"/>
      <c r="K42" s="135"/>
      <c r="L42" s="135"/>
      <c r="M42" s="135"/>
      <c r="N42" s="135"/>
      <c r="O42" s="135"/>
      <c r="P42" s="135"/>
    </row>
    <row r="43" spans="1:16" ht="11.25" customHeight="1" x14ac:dyDescent="0.25">
      <c r="A43" s="74" t="s">
        <v>511</v>
      </c>
      <c r="B43" s="145">
        <v>1000</v>
      </c>
      <c r="C43" s="288" t="s">
        <v>416</v>
      </c>
      <c r="D43" s="288" t="s">
        <v>416</v>
      </c>
      <c r="E43" s="288" t="s">
        <v>416</v>
      </c>
      <c r="F43" s="146">
        <v>2000</v>
      </c>
      <c r="G43" s="146">
        <v>1982</v>
      </c>
      <c r="H43" s="290">
        <v>1983</v>
      </c>
      <c r="I43" s="135"/>
      <c r="J43" s="135"/>
      <c r="K43" s="135"/>
      <c r="L43" s="135"/>
      <c r="M43" s="135"/>
      <c r="N43" s="135"/>
      <c r="O43" s="135"/>
      <c r="P43" s="135"/>
    </row>
    <row r="44" spans="1:16" ht="11.25" customHeight="1" x14ac:dyDescent="0.25">
      <c r="A44" s="144" t="s">
        <v>36</v>
      </c>
      <c r="B44" s="145">
        <v>1000</v>
      </c>
      <c r="C44" s="288" t="s">
        <v>416</v>
      </c>
      <c r="D44" s="288" t="s">
        <v>416</v>
      </c>
      <c r="E44" s="288" t="s">
        <v>416</v>
      </c>
      <c r="F44" s="288" t="s">
        <v>416</v>
      </c>
      <c r="G44" s="150">
        <v>161</v>
      </c>
      <c r="H44" s="289">
        <v>103</v>
      </c>
      <c r="I44" s="135"/>
      <c r="J44" s="135"/>
      <c r="K44" s="135"/>
      <c r="L44" s="135"/>
      <c r="M44" s="135"/>
      <c r="N44" s="135"/>
      <c r="O44" s="135"/>
      <c r="P44" s="135"/>
    </row>
    <row r="45" spans="1:16" ht="11.25" customHeight="1" x14ac:dyDescent="0.25">
      <c r="A45" s="134" t="s">
        <v>17</v>
      </c>
      <c r="B45" s="145">
        <v>1000</v>
      </c>
      <c r="C45" s="288" t="s">
        <v>416</v>
      </c>
      <c r="D45" s="150">
        <v>490</v>
      </c>
      <c r="E45" s="150">
        <v>624</v>
      </c>
      <c r="F45" s="150">
        <v>518</v>
      </c>
      <c r="G45" s="150">
        <v>456</v>
      </c>
      <c r="H45" s="289">
        <v>443</v>
      </c>
      <c r="I45" s="135"/>
      <c r="J45" s="135"/>
      <c r="K45" s="135"/>
      <c r="L45" s="135"/>
      <c r="M45" s="135"/>
      <c r="N45" s="135"/>
      <c r="O45" s="135"/>
      <c r="P45" s="135"/>
    </row>
    <row r="46" spans="1:16" s="158" customFormat="1" ht="20.100000000000001" customHeight="1" x14ac:dyDescent="0.2">
      <c r="A46" s="139" t="s">
        <v>415</v>
      </c>
      <c r="B46" s="155" t="s">
        <v>395</v>
      </c>
      <c r="C46" s="156">
        <v>100</v>
      </c>
      <c r="D46" s="156">
        <v>100</v>
      </c>
      <c r="E46" s="156">
        <v>100</v>
      </c>
      <c r="F46" s="156">
        <v>100</v>
      </c>
      <c r="G46" s="156">
        <v>100</v>
      </c>
      <c r="H46" s="157">
        <v>100</v>
      </c>
    </row>
    <row r="47" spans="1:16" ht="20.100000000000001" customHeight="1" x14ac:dyDescent="0.25">
      <c r="A47" s="144" t="s">
        <v>1</v>
      </c>
      <c r="B47" s="159" t="s">
        <v>395</v>
      </c>
      <c r="C47" s="160">
        <v>71.900000000000006</v>
      </c>
      <c r="D47" s="160">
        <v>72.3</v>
      </c>
      <c r="E47" s="160">
        <v>75.400000000000006</v>
      </c>
      <c r="F47" s="160">
        <v>77.7</v>
      </c>
      <c r="G47" s="160">
        <v>76</v>
      </c>
      <c r="H47" s="161">
        <v>77.5</v>
      </c>
      <c r="I47" s="135"/>
      <c r="J47" s="135"/>
      <c r="K47" s="135"/>
      <c r="L47" s="135"/>
      <c r="M47" s="135"/>
      <c r="N47" s="135"/>
      <c r="O47" s="135"/>
      <c r="P47" s="135"/>
    </row>
    <row r="48" spans="1:16" ht="11.25" customHeight="1" x14ac:dyDescent="0.25">
      <c r="A48" s="75" t="s">
        <v>512</v>
      </c>
      <c r="B48" s="159" t="s">
        <v>395</v>
      </c>
      <c r="C48" s="287" t="s">
        <v>416</v>
      </c>
      <c r="D48" s="287" t="s">
        <v>416</v>
      </c>
      <c r="E48" s="287" t="s">
        <v>416</v>
      </c>
      <c r="F48" s="287" t="s">
        <v>416</v>
      </c>
      <c r="G48" s="287" t="s">
        <v>416</v>
      </c>
      <c r="H48" s="161">
        <v>3.3</v>
      </c>
      <c r="I48" s="135"/>
      <c r="J48" s="135"/>
      <c r="K48" s="135"/>
      <c r="L48" s="135"/>
      <c r="M48" s="135"/>
      <c r="N48" s="135"/>
      <c r="O48" s="135"/>
      <c r="P48" s="135"/>
    </row>
    <row r="49" spans="1:16" ht="11.25" customHeight="1" x14ac:dyDescent="0.25">
      <c r="A49" s="149" t="s">
        <v>396</v>
      </c>
      <c r="B49" s="159" t="s">
        <v>395</v>
      </c>
      <c r="C49" s="160">
        <v>38.9</v>
      </c>
      <c r="D49" s="160">
        <v>34.433285509325685</v>
      </c>
      <c r="E49" s="160">
        <v>32.799999999999997</v>
      </c>
      <c r="F49" s="160">
        <v>34.799999999999997</v>
      </c>
      <c r="G49" s="160">
        <v>32.299999999999997</v>
      </c>
      <c r="H49" s="162">
        <v>27.6</v>
      </c>
      <c r="I49" s="135"/>
      <c r="J49" s="135"/>
      <c r="K49" s="135"/>
      <c r="L49" s="135"/>
      <c r="M49" s="135"/>
      <c r="N49" s="135"/>
      <c r="O49" s="135"/>
      <c r="P49" s="135"/>
    </row>
    <row r="50" spans="1:16" ht="11.25" customHeight="1" x14ac:dyDescent="0.25">
      <c r="A50" s="149" t="s">
        <v>397</v>
      </c>
      <c r="B50" s="159" t="s">
        <v>395</v>
      </c>
      <c r="C50" s="160">
        <v>39.799999999999997</v>
      </c>
      <c r="D50" s="160">
        <v>43.758967001434719</v>
      </c>
      <c r="E50" s="160">
        <v>47.8</v>
      </c>
      <c r="F50" s="160">
        <v>47.7</v>
      </c>
      <c r="G50" s="160">
        <v>47.8</v>
      </c>
      <c r="H50" s="162">
        <v>52.1</v>
      </c>
      <c r="I50" s="135"/>
      <c r="J50" s="135"/>
      <c r="K50" s="135"/>
      <c r="L50" s="135"/>
      <c r="M50" s="135"/>
      <c r="N50" s="135"/>
      <c r="O50" s="135"/>
      <c r="P50" s="135"/>
    </row>
    <row r="51" spans="1:16" ht="12.75" customHeight="1" x14ac:dyDescent="0.25">
      <c r="A51" s="149" t="s">
        <v>403</v>
      </c>
      <c r="B51" s="159" t="s">
        <v>395</v>
      </c>
      <c r="C51" s="160">
        <v>2.8</v>
      </c>
      <c r="D51" s="160">
        <v>3.4</v>
      </c>
      <c r="E51" s="160">
        <v>3.6</v>
      </c>
      <c r="F51" s="160">
        <v>4.4000000000000004</v>
      </c>
      <c r="G51" s="160">
        <v>4.8</v>
      </c>
      <c r="H51" s="162">
        <v>6.8</v>
      </c>
      <c r="I51" s="135"/>
      <c r="J51" s="135"/>
      <c r="K51" s="135"/>
      <c r="L51" s="135"/>
      <c r="M51" s="135"/>
      <c r="N51" s="135"/>
      <c r="O51" s="135"/>
      <c r="P51" s="135"/>
    </row>
    <row r="52" spans="1:16" ht="11.25" customHeight="1" x14ac:dyDescent="0.25">
      <c r="A52" s="144" t="s">
        <v>146</v>
      </c>
      <c r="B52" s="159" t="s">
        <v>395</v>
      </c>
      <c r="C52" s="160">
        <v>9.9</v>
      </c>
      <c r="D52" s="160">
        <v>8.9430894308943092</v>
      </c>
      <c r="E52" s="160">
        <v>8.6</v>
      </c>
      <c r="F52" s="160">
        <v>9.9</v>
      </c>
      <c r="G52" s="160">
        <v>9</v>
      </c>
      <c r="H52" s="162">
        <v>10</v>
      </c>
      <c r="I52" s="135"/>
      <c r="J52" s="135"/>
      <c r="K52" s="135"/>
      <c r="L52" s="135"/>
      <c r="M52" s="135"/>
      <c r="N52" s="135"/>
      <c r="O52" s="135"/>
      <c r="P52" s="135"/>
    </row>
    <row r="53" spans="1:16" ht="11.25" customHeight="1" x14ac:dyDescent="0.25">
      <c r="A53" s="149" t="s">
        <v>513</v>
      </c>
      <c r="B53" s="159" t="s">
        <v>395</v>
      </c>
      <c r="C53" s="287" t="s">
        <v>416</v>
      </c>
      <c r="D53" s="287" t="s">
        <v>416</v>
      </c>
      <c r="E53" s="287" t="s">
        <v>416</v>
      </c>
      <c r="F53" s="287" t="s">
        <v>416</v>
      </c>
      <c r="G53" s="287" t="s">
        <v>416</v>
      </c>
      <c r="H53" s="163" t="s">
        <v>202</v>
      </c>
      <c r="I53" s="135"/>
      <c r="J53" s="135"/>
      <c r="K53" s="135"/>
      <c r="L53" s="135"/>
      <c r="M53" s="135"/>
      <c r="N53" s="135"/>
      <c r="O53" s="135"/>
      <c r="P53" s="135"/>
    </row>
    <row r="54" spans="1:16" ht="11.25" customHeight="1" x14ac:dyDescent="0.25">
      <c r="A54" s="144" t="s">
        <v>2</v>
      </c>
      <c r="B54" s="159" t="s">
        <v>395</v>
      </c>
      <c r="C54" s="160">
        <v>69.8</v>
      </c>
      <c r="D54" s="160">
        <v>70.205643232902915</v>
      </c>
      <c r="E54" s="160">
        <v>74.8</v>
      </c>
      <c r="F54" s="160">
        <v>77.3</v>
      </c>
      <c r="G54" s="160">
        <v>75.3</v>
      </c>
      <c r="H54" s="162">
        <v>77</v>
      </c>
      <c r="I54" s="135"/>
      <c r="J54" s="135"/>
      <c r="K54" s="135"/>
      <c r="L54" s="135"/>
      <c r="M54" s="135"/>
      <c r="N54" s="135"/>
      <c r="O54" s="135"/>
      <c r="P54" s="135"/>
    </row>
    <row r="55" spans="1:16" ht="11.25" customHeight="1" x14ac:dyDescent="0.25">
      <c r="A55" s="149" t="s">
        <v>514</v>
      </c>
      <c r="B55" s="159" t="s">
        <v>395</v>
      </c>
      <c r="C55" s="287" t="s">
        <v>416</v>
      </c>
      <c r="D55" s="287" t="s">
        <v>416</v>
      </c>
      <c r="E55" s="287" t="s">
        <v>416</v>
      </c>
      <c r="F55" s="287" t="s">
        <v>416</v>
      </c>
      <c r="G55" s="160">
        <v>3.8</v>
      </c>
      <c r="H55" s="162">
        <v>13.9</v>
      </c>
      <c r="I55" s="135"/>
      <c r="J55" s="135"/>
      <c r="K55" s="135"/>
      <c r="L55" s="135"/>
      <c r="M55" s="135"/>
      <c r="N55" s="135"/>
      <c r="O55" s="135"/>
      <c r="P55" s="135"/>
    </row>
    <row r="56" spans="1:16" ht="11.25" customHeight="1" x14ac:dyDescent="0.25">
      <c r="A56" s="153" t="s">
        <v>147</v>
      </c>
      <c r="B56" s="159" t="s">
        <v>395</v>
      </c>
      <c r="C56" s="287" t="s">
        <v>416</v>
      </c>
      <c r="D56" s="287" t="s">
        <v>416</v>
      </c>
      <c r="E56" s="287" t="s">
        <v>416</v>
      </c>
      <c r="F56" s="287" t="s">
        <v>416</v>
      </c>
      <c r="G56" s="287" t="s">
        <v>416</v>
      </c>
      <c r="H56" s="165" t="s">
        <v>205</v>
      </c>
      <c r="I56" s="135"/>
      <c r="J56" s="135"/>
      <c r="K56" s="135"/>
      <c r="L56" s="135"/>
      <c r="M56" s="135"/>
      <c r="N56" s="135"/>
      <c r="O56" s="135"/>
      <c r="P56" s="135"/>
    </row>
    <row r="57" spans="1:16" ht="20.100000000000001" customHeight="1" x14ac:dyDescent="0.25">
      <c r="A57" s="144" t="s">
        <v>8</v>
      </c>
      <c r="B57" s="159" t="s">
        <v>395</v>
      </c>
      <c r="C57" s="160">
        <v>97.6</v>
      </c>
      <c r="D57" s="160">
        <v>95.169775227164038</v>
      </c>
      <c r="E57" s="166">
        <v>94.5</v>
      </c>
      <c r="F57" s="160">
        <v>95.9</v>
      </c>
      <c r="G57" s="167">
        <v>94.1</v>
      </c>
      <c r="H57" s="162">
        <v>98.8</v>
      </c>
      <c r="I57" s="135"/>
      <c r="J57" s="135"/>
      <c r="K57" s="135"/>
      <c r="L57" s="135"/>
      <c r="M57" s="135"/>
      <c r="N57" s="135"/>
      <c r="O57" s="135"/>
      <c r="P57" s="135"/>
    </row>
    <row r="58" spans="1:16" ht="11.25" customHeight="1" x14ac:dyDescent="0.25">
      <c r="A58" s="144" t="s">
        <v>9</v>
      </c>
      <c r="B58" s="159" t="s">
        <v>395</v>
      </c>
      <c r="C58" s="160">
        <v>28.2</v>
      </c>
      <c r="D58" s="160">
        <v>30.176948828311811</v>
      </c>
      <c r="E58" s="166">
        <v>30.8</v>
      </c>
      <c r="F58" s="160">
        <v>42.7</v>
      </c>
      <c r="G58" s="167">
        <v>40.6</v>
      </c>
      <c r="H58" s="162">
        <v>35.1</v>
      </c>
      <c r="I58" s="135"/>
      <c r="J58" s="135"/>
      <c r="K58" s="135"/>
      <c r="L58" s="135"/>
      <c r="M58" s="135"/>
      <c r="N58" s="135"/>
      <c r="O58" s="135"/>
      <c r="P58" s="135"/>
    </row>
    <row r="59" spans="1:16" ht="11.25" customHeight="1" x14ac:dyDescent="0.25">
      <c r="A59" s="144" t="s">
        <v>148</v>
      </c>
      <c r="B59" s="159" t="s">
        <v>395</v>
      </c>
      <c r="C59" s="160">
        <v>66.400000000000006</v>
      </c>
      <c r="D59" s="160">
        <v>64.036346245815395</v>
      </c>
      <c r="E59" s="166">
        <v>58.7</v>
      </c>
      <c r="F59" s="160">
        <v>52.4</v>
      </c>
      <c r="G59" s="167">
        <v>54.1</v>
      </c>
      <c r="H59" s="162">
        <v>47.3</v>
      </c>
      <c r="I59" s="135"/>
      <c r="J59" s="135"/>
      <c r="K59" s="135"/>
      <c r="L59" s="135"/>
      <c r="M59" s="135"/>
      <c r="N59" s="135"/>
      <c r="O59" s="135"/>
      <c r="P59" s="135"/>
    </row>
    <row r="60" spans="1:16" ht="11.25" customHeight="1" x14ac:dyDescent="0.25">
      <c r="A60" s="144" t="s">
        <v>31</v>
      </c>
      <c r="B60" s="159" t="s">
        <v>395</v>
      </c>
      <c r="C60" s="287" t="s">
        <v>416</v>
      </c>
      <c r="D60" s="287" t="s">
        <v>416</v>
      </c>
      <c r="E60" s="160">
        <v>9</v>
      </c>
      <c r="F60" s="160">
        <v>11.1</v>
      </c>
      <c r="G60" s="167">
        <v>9.9</v>
      </c>
      <c r="H60" s="162">
        <v>7.3</v>
      </c>
      <c r="I60" s="135"/>
      <c r="J60" s="135"/>
      <c r="K60" s="135"/>
      <c r="L60" s="135"/>
      <c r="M60" s="135"/>
      <c r="N60" s="135"/>
      <c r="O60" s="135"/>
      <c r="P60" s="135"/>
    </row>
    <row r="61" spans="1:16" ht="11.25" customHeight="1" x14ac:dyDescent="0.25">
      <c r="A61" s="144" t="s">
        <v>149</v>
      </c>
      <c r="B61" s="159" t="s">
        <v>395</v>
      </c>
      <c r="C61" s="287" t="s">
        <v>416</v>
      </c>
      <c r="D61" s="287" t="s">
        <v>416</v>
      </c>
      <c r="E61" s="287" t="s">
        <v>416</v>
      </c>
      <c r="F61" s="287" t="s">
        <v>416</v>
      </c>
      <c r="G61" s="287" t="s">
        <v>416</v>
      </c>
      <c r="H61" s="162">
        <v>25.7</v>
      </c>
      <c r="I61" s="135"/>
      <c r="J61" s="135"/>
      <c r="K61" s="135"/>
      <c r="L61" s="135"/>
      <c r="M61" s="135"/>
      <c r="N61" s="135"/>
      <c r="O61" s="135"/>
      <c r="P61" s="135"/>
    </row>
    <row r="62" spans="1:16" ht="11.25" customHeight="1" x14ac:dyDescent="0.25">
      <c r="A62" s="144" t="s">
        <v>32</v>
      </c>
      <c r="B62" s="159" t="s">
        <v>395</v>
      </c>
      <c r="C62" s="287" t="s">
        <v>416</v>
      </c>
      <c r="D62" s="160">
        <v>20.468675274988044</v>
      </c>
      <c r="E62" s="166">
        <v>65.7</v>
      </c>
      <c r="F62" s="160">
        <v>70.900000000000006</v>
      </c>
      <c r="G62" s="167">
        <v>64.3</v>
      </c>
      <c r="H62" s="162">
        <v>50</v>
      </c>
      <c r="I62" s="135"/>
      <c r="J62" s="135"/>
      <c r="K62" s="135"/>
      <c r="L62" s="135"/>
      <c r="M62" s="135"/>
      <c r="N62" s="135"/>
      <c r="O62" s="135"/>
      <c r="P62" s="135"/>
    </row>
    <row r="63" spans="1:16" ht="11.25" customHeight="1" x14ac:dyDescent="0.25">
      <c r="A63" s="149" t="s">
        <v>515</v>
      </c>
      <c r="B63" s="159" t="s">
        <v>395</v>
      </c>
      <c r="C63" s="287" t="s">
        <v>416</v>
      </c>
      <c r="D63" s="287" t="s">
        <v>416</v>
      </c>
      <c r="E63" s="287" t="s">
        <v>416</v>
      </c>
      <c r="F63" s="287" t="s">
        <v>416</v>
      </c>
      <c r="G63" s="167">
        <v>23.2</v>
      </c>
      <c r="H63" s="162">
        <v>20.7</v>
      </c>
    </row>
    <row r="64" spans="1:16" ht="11.25" customHeight="1" x14ac:dyDescent="0.25">
      <c r="A64" s="144" t="s">
        <v>10</v>
      </c>
      <c r="B64" s="159" t="s">
        <v>395</v>
      </c>
      <c r="C64" s="287" t="s">
        <v>416</v>
      </c>
      <c r="D64" s="287" t="s">
        <v>416</v>
      </c>
      <c r="E64" s="166">
        <v>13.3</v>
      </c>
      <c r="F64" s="160">
        <v>20.100000000000001</v>
      </c>
      <c r="G64" s="167">
        <v>22.2</v>
      </c>
      <c r="H64" s="162">
        <v>32.200000000000003</v>
      </c>
    </row>
    <row r="65" spans="1:11" ht="20.100000000000001" customHeight="1" x14ac:dyDescent="0.25">
      <c r="A65" s="144" t="s">
        <v>418</v>
      </c>
      <c r="B65" s="159" t="s">
        <v>395</v>
      </c>
      <c r="C65" s="160">
        <v>32.5</v>
      </c>
      <c r="D65" s="160">
        <v>54.3</v>
      </c>
      <c r="E65" s="160">
        <v>70.400000000000006</v>
      </c>
      <c r="F65" s="160">
        <v>82</v>
      </c>
      <c r="G65" s="160">
        <v>88.4</v>
      </c>
      <c r="H65" s="162">
        <v>93.6</v>
      </c>
    </row>
    <row r="66" spans="1:11" ht="11.25" customHeight="1" x14ac:dyDescent="0.25">
      <c r="A66" s="149" t="s">
        <v>398</v>
      </c>
      <c r="B66" s="159" t="s">
        <v>395</v>
      </c>
      <c r="C66" s="287" t="s">
        <v>416</v>
      </c>
      <c r="D66" s="160">
        <v>51.8</v>
      </c>
      <c r="E66" s="160">
        <v>58.5</v>
      </c>
      <c r="F66" s="160">
        <v>50.9</v>
      </c>
      <c r="G66" s="160">
        <v>41.9</v>
      </c>
      <c r="H66" s="162">
        <v>38.5</v>
      </c>
    </row>
    <row r="67" spans="1:11" ht="11.25" customHeight="1" x14ac:dyDescent="0.25">
      <c r="A67" s="149" t="s">
        <v>399</v>
      </c>
      <c r="B67" s="159" t="s">
        <v>395</v>
      </c>
      <c r="C67" s="287" t="s">
        <v>416</v>
      </c>
      <c r="D67" s="160">
        <v>7.1</v>
      </c>
      <c r="E67" s="160">
        <v>26.8</v>
      </c>
      <c r="F67" s="160">
        <v>57.5</v>
      </c>
      <c r="G67" s="160">
        <v>75.3</v>
      </c>
      <c r="H67" s="162">
        <v>87.2</v>
      </c>
    </row>
    <row r="68" spans="1:11" ht="11.25" customHeight="1" x14ac:dyDescent="0.25">
      <c r="A68" s="154" t="s">
        <v>150</v>
      </c>
      <c r="B68" s="159" t="s">
        <v>395</v>
      </c>
      <c r="C68" s="287" t="s">
        <v>416</v>
      </c>
      <c r="D68" s="287" t="s">
        <v>416</v>
      </c>
      <c r="E68" s="287" t="s">
        <v>416</v>
      </c>
      <c r="F68" s="287" t="s">
        <v>416</v>
      </c>
      <c r="G68" s="160">
        <v>71.8</v>
      </c>
      <c r="H68" s="162">
        <v>78.3</v>
      </c>
    </row>
    <row r="69" spans="1:11" ht="11.25" customHeight="1" x14ac:dyDescent="0.25">
      <c r="A69" s="154" t="s">
        <v>151</v>
      </c>
      <c r="B69" s="159" t="s">
        <v>395</v>
      </c>
      <c r="C69" s="287" t="s">
        <v>416</v>
      </c>
      <c r="D69" s="287" t="s">
        <v>416</v>
      </c>
      <c r="E69" s="287" t="s">
        <v>416</v>
      </c>
      <c r="F69" s="287" t="s">
        <v>416</v>
      </c>
      <c r="G69" s="160">
        <v>38</v>
      </c>
      <c r="H69" s="162">
        <v>54</v>
      </c>
    </row>
    <row r="70" spans="1:11" ht="11.25" customHeight="1" x14ac:dyDescent="0.25">
      <c r="A70" s="144" t="s">
        <v>12</v>
      </c>
      <c r="B70" s="159" t="s">
        <v>395</v>
      </c>
      <c r="C70" s="160">
        <v>6.4</v>
      </c>
      <c r="D70" s="160">
        <v>38.402678144428506</v>
      </c>
      <c r="E70" s="160">
        <v>55.9</v>
      </c>
      <c r="F70" s="160">
        <v>75.7</v>
      </c>
      <c r="G70" s="160">
        <v>90.5</v>
      </c>
      <c r="H70" s="162">
        <v>99.3</v>
      </c>
    </row>
    <row r="71" spans="1:11" ht="11.25" customHeight="1" x14ac:dyDescent="0.25">
      <c r="A71" s="149" t="s">
        <v>400</v>
      </c>
      <c r="B71" s="159" t="s">
        <v>395</v>
      </c>
      <c r="C71" s="287" t="s">
        <v>416</v>
      </c>
      <c r="D71" s="287" t="s">
        <v>416</v>
      </c>
      <c r="E71" s="287" t="s">
        <v>416</v>
      </c>
      <c r="F71" s="287" t="s">
        <v>416</v>
      </c>
      <c r="G71" s="160">
        <v>81.8</v>
      </c>
      <c r="H71" s="162">
        <v>88</v>
      </c>
    </row>
    <row r="72" spans="1:11" ht="11.25" customHeight="1" x14ac:dyDescent="0.25">
      <c r="A72" s="149" t="s">
        <v>401</v>
      </c>
      <c r="B72" s="159" t="s">
        <v>395</v>
      </c>
      <c r="C72" s="287" t="s">
        <v>416</v>
      </c>
      <c r="D72" s="287" t="s">
        <v>416</v>
      </c>
      <c r="E72" s="287" t="s">
        <v>416</v>
      </c>
      <c r="F72" s="287" t="s">
        <v>416</v>
      </c>
      <c r="G72" s="160">
        <v>53.2</v>
      </c>
      <c r="H72" s="162">
        <v>97.4</v>
      </c>
    </row>
    <row r="73" spans="1:11" ht="11.25" customHeight="1" x14ac:dyDescent="0.25">
      <c r="A73" s="144" t="s">
        <v>7</v>
      </c>
      <c r="B73" s="159" t="s">
        <v>395</v>
      </c>
      <c r="C73" s="287" t="s">
        <v>416</v>
      </c>
      <c r="D73" s="160">
        <v>98.5</v>
      </c>
      <c r="E73" s="160">
        <v>99.2</v>
      </c>
      <c r="F73" s="160">
        <v>100</v>
      </c>
      <c r="G73" s="160">
        <v>99.9</v>
      </c>
      <c r="H73" s="162">
        <v>100</v>
      </c>
    </row>
    <row r="74" spans="1:11" ht="11.25" customHeight="1" x14ac:dyDescent="0.25">
      <c r="A74" s="149" t="s">
        <v>152</v>
      </c>
      <c r="B74" s="159" t="s">
        <v>395</v>
      </c>
      <c r="C74" s="160">
        <v>92.9</v>
      </c>
      <c r="D74" s="160">
        <v>94.213295074127217</v>
      </c>
      <c r="E74" s="160">
        <v>87.2</v>
      </c>
      <c r="F74" s="160">
        <v>87.2</v>
      </c>
      <c r="G74" s="160">
        <v>81.599999999999994</v>
      </c>
      <c r="H74" s="162">
        <v>61.7</v>
      </c>
    </row>
    <row r="75" spans="1:11" ht="11.25" customHeight="1" x14ac:dyDescent="0.25">
      <c r="A75" s="149" t="s">
        <v>419</v>
      </c>
      <c r="B75" s="159" t="s">
        <v>395</v>
      </c>
      <c r="C75" s="160">
        <v>9.6999999999999993</v>
      </c>
      <c r="D75" s="160">
        <v>67.718794835007174</v>
      </c>
      <c r="E75" s="160">
        <v>84.8</v>
      </c>
      <c r="F75" s="160">
        <v>92.2</v>
      </c>
      <c r="G75" s="160">
        <v>96.7</v>
      </c>
      <c r="H75" s="162">
        <v>99.4</v>
      </c>
    </row>
    <row r="76" spans="1:11" ht="11.25" customHeight="1" x14ac:dyDescent="0.25">
      <c r="A76" s="154" t="s">
        <v>516</v>
      </c>
      <c r="B76" s="159" t="s">
        <v>395</v>
      </c>
      <c r="C76" s="287" t="s">
        <v>416</v>
      </c>
      <c r="D76" s="287" t="s">
        <v>416</v>
      </c>
      <c r="E76" s="287" t="s">
        <v>416</v>
      </c>
      <c r="F76" s="287" t="s">
        <v>416</v>
      </c>
      <c r="G76" s="160">
        <v>73.900000000000006</v>
      </c>
      <c r="H76" s="162">
        <v>96.1</v>
      </c>
    </row>
    <row r="77" spans="1:11" ht="20.100000000000001" customHeight="1" x14ac:dyDescent="0.25">
      <c r="A77" s="144" t="s">
        <v>15</v>
      </c>
      <c r="B77" s="159" t="s">
        <v>395</v>
      </c>
      <c r="C77" s="160">
        <v>99.3</v>
      </c>
      <c r="D77" s="160">
        <v>99.139167862266859</v>
      </c>
      <c r="E77" s="166">
        <v>99</v>
      </c>
      <c r="F77" s="166">
        <v>99.8</v>
      </c>
      <c r="G77" s="160">
        <v>99.7</v>
      </c>
      <c r="H77" s="162">
        <v>99.9</v>
      </c>
    </row>
    <row r="78" spans="1:11" ht="11.25" customHeight="1" x14ac:dyDescent="0.25">
      <c r="A78" s="144" t="s">
        <v>13</v>
      </c>
      <c r="B78" s="159" t="s">
        <v>395</v>
      </c>
      <c r="C78" s="160">
        <v>80.400000000000006</v>
      </c>
      <c r="D78" s="160">
        <v>59.5</v>
      </c>
      <c r="E78" s="166">
        <v>44.6</v>
      </c>
      <c r="F78" s="160">
        <v>45.1</v>
      </c>
      <c r="G78" s="160">
        <v>43.6</v>
      </c>
      <c r="H78" s="162">
        <v>38.4</v>
      </c>
    </row>
    <row r="79" spans="1:11" ht="11.25" customHeight="1" x14ac:dyDescent="0.25">
      <c r="A79" s="144" t="s">
        <v>402</v>
      </c>
      <c r="B79" s="159" t="s">
        <v>395</v>
      </c>
      <c r="C79" s="160">
        <v>27.2</v>
      </c>
      <c r="D79" s="160">
        <v>45.911047345767578</v>
      </c>
      <c r="E79" s="166">
        <v>56.9</v>
      </c>
      <c r="F79" s="160">
        <v>61.2</v>
      </c>
      <c r="G79" s="160">
        <v>66</v>
      </c>
      <c r="H79" s="162">
        <v>73.099999999999994</v>
      </c>
    </row>
    <row r="80" spans="1:11" ht="11.25" customHeight="1" x14ac:dyDescent="0.25">
      <c r="A80" s="144" t="s">
        <v>3</v>
      </c>
      <c r="B80" s="159" t="s">
        <v>395</v>
      </c>
      <c r="C80" s="160">
        <v>40.1</v>
      </c>
      <c r="D80" s="160">
        <v>58.201817312290771</v>
      </c>
      <c r="E80" s="166">
        <v>69.599999999999994</v>
      </c>
      <c r="F80" s="160">
        <v>73.099999999999994</v>
      </c>
      <c r="G80" s="160">
        <v>74.2</v>
      </c>
      <c r="H80" s="162">
        <v>73</v>
      </c>
      <c r="K80" s="168"/>
    </row>
    <row r="81" spans="1:8" ht="11.25" customHeight="1" x14ac:dyDescent="0.25">
      <c r="A81" s="144" t="s">
        <v>14</v>
      </c>
      <c r="B81" s="159" t="s">
        <v>395</v>
      </c>
      <c r="C81" s="160">
        <v>93.8</v>
      </c>
      <c r="D81" s="160">
        <v>95</v>
      </c>
      <c r="E81" s="164" t="s">
        <v>416</v>
      </c>
      <c r="F81" s="160">
        <v>96.6</v>
      </c>
      <c r="G81" s="160">
        <v>97</v>
      </c>
      <c r="H81" s="162">
        <v>97.6</v>
      </c>
    </row>
    <row r="82" spans="1:8" ht="11.25" customHeight="1" x14ac:dyDescent="0.25">
      <c r="A82" s="144" t="s">
        <v>16</v>
      </c>
      <c r="B82" s="159" t="s">
        <v>395</v>
      </c>
      <c r="C82" s="160">
        <v>12</v>
      </c>
      <c r="D82" s="160">
        <v>18.220946915351508</v>
      </c>
      <c r="E82" s="166">
        <v>21.4</v>
      </c>
      <c r="F82" s="160">
        <v>23.8</v>
      </c>
      <c r="G82" s="160">
        <v>27.3</v>
      </c>
      <c r="H82" s="162">
        <v>31.9</v>
      </c>
    </row>
    <row r="83" spans="1:8" ht="11.25" customHeight="1" x14ac:dyDescent="0.25">
      <c r="A83" s="74" t="s">
        <v>511</v>
      </c>
      <c r="B83" s="159" t="s">
        <v>395</v>
      </c>
      <c r="C83" s="287" t="s">
        <v>416</v>
      </c>
      <c r="D83" s="287" t="s">
        <v>416</v>
      </c>
      <c r="E83" s="287" t="s">
        <v>416</v>
      </c>
      <c r="F83" s="160">
        <v>91.1</v>
      </c>
      <c r="G83" s="160">
        <v>93.6</v>
      </c>
      <c r="H83" s="162">
        <v>94.6</v>
      </c>
    </row>
    <row r="84" spans="1:8" ht="11.25" customHeight="1" x14ac:dyDescent="0.25">
      <c r="A84" s="144" t="s">
        <v>36</v>
      </c>
      <c r="B84" s="159" t="s">
        <v>395</v>
      </c>
      <c r="C84" s="287" t="s">
        <v>416</v>
      </c>
      <c r="D84" s="287" t="s">
        <v>416</v>
      </c>
      <c r="E84" s="287" t="s">
        <v>416</v>
      </c>
      <c r="F84" s="287" t="s">
        <v>416</v>
      </c>
      <c r="G84" s="160">
        <v>7.6</v>
      </c>
      <c r="H84" s="162">
        <v>4.9000000000000004</v>
      </c>
    </row>
    <row r="85" spans="1:8" ht="11.25" customHeight="1" x14ac:dyDescent="0.25">
      <c r="A85" s="74" t="s">
        <v>555</v>
      </c>
      <c r="B85" s="169" t="s">
        <v>395</v>
      </c>
      <c r="C85" s="287" t="s">
        <v>416</v>
      </c>
      <c r="D85" s="160">
        <v>23.4</v>
      </c>
      <c r="E85" s="166">
        <v>28.8</v>
      </c>
      <c r="F85" s="160">
        <v>23.6</v>
      </c>
      <c r="G85" s="160">
        <v>21.5</v>
      </c>
      <c r="H85" s="162">
        <v>21.1</v>
      </c>
    </row>
    <row r="86" spans="1:8" ht="11.25" customHeight="1" x14ac:dyDescent="0.25">
      <c r="A86" s="260" t="s">
        <v>4</v>
      </c>
      <c r="B86" s="259"/>
      <c r="C86" s="258"/>
      <c r="D86" s="160"/>
      <c r="E86" s="164"/>
      <c r="F86" s="160"/>
      <c r="G86" s="160"/>
      <c r="H86" s="261"/>
    </row>
    <row r="87" spans="1:8" ht="11.25" customHeight="1" x14ac:dyDescent="0.25">
      <c r="A87" s="168" t="s">
        <v>37</v>
      </c>
    </row>
    <row r="88" spans="1:8" ht="11.25" customHeight="1" x14ac:dyDescent="0.25">
      <c r="A88" s="168" t="s">
        <v>420</v>
      </c>
    </row>
    <row r="89" spans="1:8" ht="11.25" customHeight="1" x14ac:dyDescent="0.25">
      <c r="A89" s="168" t="s">
        <v>421</v>
      </c>
    </row>
    <row r="90" spans="1:8" ht="11.25" customHeight="1" x14ac:dyDescent="0.25">
      <c r="A90" s="168" t="s">
        <v>422</v>
      </c>
    </row>
    <row r="91" spans="1:8" ht="11.25" customHeight="1" x14ac:dyDescent="0.25">
      <c r="A91" s="106" t="s">
        <v>154</v>
      </c>
    </row>
    <row r="92" spans="1:8" ht="11.25" customHeight="1" x14ac:dyDescent="0.25"/>
    <row r="93" spans="1:8" ht="11.25" customHeight="1" x14ac:dyDescent="0.25"/>
    <row r="94" spans="1:8" ht="11.25" customHeight="1" x14ac:dyDescent="0.25"/>
    <row r="95" spans="1:8" ht="11.25" customHeight="1" x14ac:dyDescent="0.25"/>
    <row r="96" spans="1:8" ht="11.25" customHeight="1" x14ac:dyDescent="0.25"/>
    <row r="97" ht="11.25" customHeight="1" x14ac:dyDescent="0.25"/>
  </sheetData>
  <dataValidations count="6">
    <dataValidation allowBlank="1" showInputMessage="1" showErrorMessage="1" promptTitle="Fußnote 4" prompt="Siehe Zeile 90" sqref="A75" xr:uid="{8F65516B-DFEA-45F2-B060-CF71999FF31A}"/>
    <dataValidation allowBlank="1" showInputMessage="1" showErrorMessage="1" promptTitle="Fußnote 2" prompt="Siehe Zeile 88" sqref="A20" xr:uid="{36945062-C683-47C5-B418-4A5F2AE8E579}"/>
    <dataValidation allowBlank="1" showInputMessage="1" showErrorMessage="1" promptTitle="Fußnote 1" prompt="Siehe Zeile 87_x000a_" sqref="A51" xr:uid="{9BB6F965-8CDF-450E-8C0D-9D3672AF809C}"/>
    <dataValidation allowBlank="1" showInputMessage="1" showErrorMessage="1" promptTitle="Fußnotenstrich" prompt="Nachfolgend Fußnotenbereich mit Fußnotenerläuterungen und weiteren Erklärungen" sqref="A86" xr:uid="{A9974D5A-5C55-49A1-ADE7-E56FDA8BE4A9}"/>
    <dataValidation allowBlank="1" showInputMessage="1" showErrorMessage="1" promptTitle="Fußnote 1" prompt="Siehe Zeile 87" sqref="A11" xr:uid="{91EF1A92-956E-4689-9339-EBB3BAFC82F3}"/>
    <dataValidation allowBlank="1" showInputMessage="1" showErrorMessage="1" promptTitle="Fußnote 3" prompt="Siehe Zeile 89" sqref="A65" xr:uid="{D5908DEE-3B8F-4164-8B7F-CB7DA3A1C079}"/>
  </dataValidations>
  <hyperlinks>
    <hyperlink ref="A1" location="Inhalt!A1" display="Inhalt" xr:uid="{1A858D54-9978-4F79-A76B-F6953742140F}"/>
    <hyperlink ref="A91" location="Titel!A1" display="Zeichenerklärung" xr:uid="{4B252BCA-D421-4D61-B0F0-987A8D282752}"/>
  </hyperlinks>
  <pageMargins left="0.7" right="0.7" top="0.78740157499999996" bottom="0.78740157499999996" header="0.3" footer="0.3"/>
  <pageSetup paperSize="9" orientation="portrait" verticalDpi="90" r:id="rId1"/>
  <ignoredErrors>
    <ignoredError sqref="H13:H16 H53:H56" numberStoredAsText="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E7583-715D-4AF4-9B16-EAF8C0ABC4D6}">
  <sheetPr>
    <pageSetUpPr autoPageBreaks="0"/>
  </sheetPr>
  <dimension ref="A1:H58"/>
  <sheetViews>
    <sheetView showGridLines="0" zoomScaleNormal="100" workbookViewId="0"/>
  </sheetViews>
  <sheetFormatPr baseColWidth="10" defaultColWidth="11.42578125" defaultRowHeight="12" x14ac:dyDescent="0.2"/>
  <cols>
    <col min="1" max="1" width="46.28515625" style="40" customWidth="1"/>
    <col min="2" max="7" width="10.42578125" style="40" customWidth="1"/>
    <col min="8" max="16384" width="11.42578125" style="40"/>
  </cols>
  <sheetData>
    <row r="1" spans="1:8" ht="11.25" customHeight="1" x14ac:dyDescent="0.2">
      <c r="A1" s="52" t="s">
        <v>18</v>
      </c>
      <c r="B1" s="64"/>
      <c r="C1" s="64"/>
      <c r="D1" s="64"/>
      <c r="E1" s="64"/>
      <c r="F1" s="64"/>
      <c r="G1" s="64"/>
      <c r="H1" s="64"/>
    </row>
    <row r="2" spans="1:8" s="86" customFormat="1" ht="20.100000000000001" customHeight="1" x14ac:dyDescent="0.2">
      <c r="A2" s="83" t="s">
        <v>393</v>
      </c>
      <c r="B2" s="84"/>
      <c r="C2" s="84"/>
      <c r="D2" s="84"/>
      <c r="E2" s="84"/>
      <c r="F2" s="84"/>
      <c r="G2" s="84"/>
      <c r="H2" s="84"/>
    </row>
    <row r="3" spans="1:8" s="87" customFormat="1" ht="15" customHeight="1" x14ac:dyDescent="0.2">
      <c r="A3" s="83" t="s">
        <v>136</v>
      </c>
      <c r="B3" s="84"/>
      <c r="C3" s="84"/>
      <c r="D3" s="84"/>
      <c r="E3" s="84"/>
      <c r="F3" s="84"/>
      <c r="G3" s="84"/>
      <c r="H3" s="84"/>
    </row>
    <row r="4" spans="1:8" s="87" customFormat="1" ht="15" customHeight="1" x14ac:dyDescent="0.2">
      <c r="A4" s="84" t="s">
        <v>137</v>
      </c>
      <c r="B4" s="84"/>
      <c r="C4" s="84"/>
      <c r="D4" s="84"/>
      <c r="E4" s="84"/>
      <c r="F4" s="84"/>
      <c r="G4" s="84"/>
      <c r="H4" s="84"/>
    </row>
    <row r="5" spans="1:8" ht="40.5" customHeight="1" x14ac:dyDescent="0.2">
      <c r="A5" s="92" t="s">
        <v>0</v>
      </c>
      <c r="B5" s="93" t="s">
        <v>138</v>
      </c>
      <c r="C5" s="93" t="s">
        <v>139</v>
      </c>
      <c r="D5" s="93" t="s">
        <v>140</v>
      </c>
      <c r="E5" s="93" t="s">
        <v>141</v>
      </c>
      <c r="F5" s="93" t="s">
        <v>142</v>
      </c>
      <c r="G5" s="94" t="s">
        <v>143</v>
      </c>
      <c r="H5" s="65"/>
    </row>
    <row r="6" spans="1:8" s="9" customFormat="1" ht="22.7" customHeight="1" x14ac:dyDescent="0.2">
      <c r="A6" s="73" t="s">
        <v>144</v>
      </c>
      <c r="B6" s="95">
        <v>2097</v>
      </c>
      <c r="C6" s="96">
        <v>938</v>
      </c>
      <c r="D6" s="96">
        <v>718</v>
      </c>
      <c r="E6" s="96">
        <v>225</v>
      </c>
      <c r="F6" s="96">
        <v>162</v>
      </c>
      <c r="G6" s="97" t="s">
        <v>406</v>
      </c>
      <c r="H6" s="65"/>
    </row>
    <row r="7" spans="1:8" s="9" customFormat="1" ht="20.100000000000001" customHeight="1" x14ac:dyDescent="0.2">
      <c r="A7" s="74" t="s">
        <v>1</v>
      </c>
      <c r="B7" s="127">
        <v>77.5</v>
      </c>
      <c r="C7" s="128">
        <v>62.3</v>
      </c>
      <c r="D7" s="128">
        <v>89.1</v>
      </c>
      <c r="E7" s="128">
        <v>89.3</v>
      </c>
      <c r="F7" s="128">
        <v>92</v>
      </c>
      <c r="G7" s="129" t="s">
        <v>193</v>
      </c>
      <c r="H7" s="65"/>
    </row>
    <row r="8" spans="1:8" s="9" customFormat="1" ht="11.25" customHeight="1" x14ac:dyDescent="0.2">
      <c r="A8" s="75" t="s">
        <v>512</v>
      </c>
      <c r="B8" s="127">
        <v>3.3</v>
      </c>
      <c r="C8" s="129" t="s">
        <v>194</v>
      </c>
      <c r="D8" s="129" t="s">
        <v>45</v>
      </c>
      <c r="E8" s="128" t="s">
        <v>232</v>
      </c>
      <c r="F8" s="128" t="s">
        <v>232</v>
      </c>
      <c r="G8" s="128" t="s">
        <v>232</v>
      </c>
      <c r="H8" s="65"/>
    </row>
    <row r="9" spans="1:8" s="9" customFormat="1" ht="11.25" customHeight="1" x14ac:dyDescent="0.2">
      <c r="A9" s="75" t="s">
        <v>396</v>
      </c>
      <c r="B9" s="127">
        <v>27.6</v>
      </c>
      <c r="C9" s="128">
        <v>19.5</v>
      </c>
      <c r="D9" s="128">
        <v>37.9</v>
      </c>
      <c r="E9" s="128">
        <v>28.5</v>
      </c>
      <c r="F9" s="129" t="s">
        <v>195</v>
      </c>
      <c r="G9" s="128" t="s">
        <v>232</v>
      </c>
      <c r="H9" s="65"/>
    </row>
    <row r="10" spans="1:8" s="9" customFormat="1" ht="11.25" customHeight="1" x14ac:dyDescent="0.2">
      <c r="A10" s="75" t="s">
        <v>397</v>
      </c>
      <c r="B10" s="127">
        <v>52.1</v>
      </c>
      <c r="C10" s="128">
        <v>40.9</v>
      </c>
      <c r="D10" s="128">
        <v>55.9</v>
      </c>
      <c r="E10" s="128">
        <v>66.5</v>
      </c>
      <c r="F10" s="128">
        <v>72.900000000000006</v>
      </c>
      <c r="G10" s="129" t="s">
        <v>196</v>
      </c>
      <c r="H10" s="65"/>
    </row>
    <row r="11" spans="1:8" s="9" customFormat="1" ht="12.75" customHeight="1" x14ac:dyDescent="0.2">
      <c r="A11" s="75" t="s">
        <v>403</v>
      </c>
      <c r="B11" s="127">
        <v>6.8</v>
      </c>
      <c r="C11" s="129" t="s">
        <v>197</v>
      </c>
      <c r="D11" s="128">
        <v>7.3</v>
      </c>
      <c r="E11" s="129" t="s">
        <v>198</v>
      </c>
      <c r="F11" s="129" t="s">
        <v>199</v>
      </c>
      <c r="G11" s="128" t="s">
        <v>232</v>
      </c>
      <c r="H11" s="65"/>
    </row>
    <row r="12" spans="1:8" s="9" customFormat="1" ht="11.25" customHeight="1" x14ac:dyDescent="0.2">
      <c r="A12" s="74" t="s">
        <v>146</v>
      </c>
      <c r="B12" s="127">
        <v>10</v>
      </c>
      <c r="C12" s="129" t="s">
        <v>200</v>
      </c>
      <c r="D12" s="128">
        <v>11.2</v>
      </c>
      <c r="E12" s="129" t="s">
        <v>64</v>
      </c>
      <c r="F12" s="129" t="s">
        <v>201</v>
      </c>
      <c r="G12" s="128" t="s">
        <v>232</v>
      </c>
      <c r="H12" s="65"/>
    </row>
    <row r="13" spans="1:8" s="9" customFormat="1" ht="11.25" customHeight="1" x14ac:dyDescent="0.2">
      <c r="A13" s="75" t="s">
        <v>513</v>
      </c>
      <c r="B13" s="130" t="s">
        <v>202</v>
      </c>
      <c r="C13" s="128" t="s">
        <v>232</v>
      </c>
      <c r="D13" s="128" t="s">
        <v>232</v>
      </c>
      <c r="E13" s="128" t="s">
        <v>232</v>
      </c>
      <c r="F13" s="128" t="s">
        <v>232</v>
      </c>
      <c r="G13" s="129" t="s">
        <v>407</v>
      </c>
      <c r="H13" s="65"/>
    </row>
    <row r="14" spans="1:8" s="9" customFormat="1" ht="11.25" customHeight="1" x14ac:dyDescent="0.2">
      <c r="A14" s="74" t="s">
        <v>2</v>
      </c>
      <c r="B14" s="127">
        <v>77</v>
      </c>
      <c r="C14" s="128">
        <v>65.900000000000006</v>
      </c>
      <c r="D14" s="128">
        <v>81.7</v>
      </c>
      <c r="E14" s="128">
        <v>91.7</v>
      </c>
      <c r="F14" s="128">
        <v>93.5</v>
      </c>
      <c r="G14" s="129" t="s">
        <v>203</v>
      </c>
      <c r="H14" s="65"/>
    </row>
    <row r="15" spans="1:8" s="9" customFormat="1" ht="11.25" customHeight="1" x14ac:dyDescent="0.2">
      <c r="A15" s="75" t="s">
        <v>514</v>
      </c>
      <c r="B15" s="127">
        <v>13.9</v>
      </c>
      <c r="C15" s="128">
        <v>9.6</v>
      </c>
      <c r="D15" s="128">
        <v>18.399999999999999</v>
      </c>
      <c r="E15" s="129" t="s">
        <v>204</v>
      </c>
      <c r="F15" s="129" t="s">
        <v>105</v>
      </c>
      <c r="G15" s="128" t="s">
        <v>232</v>
      </c>
      <c r="H15" s="65"/>
    </row>
    <row r="16" spans="1:8" s="9" customFormat="1" ht="11.25" customHeight="1" x14ac:dyDescent="0.2">
      <c r="A16" s="79" t="s">
        <v>147</v>
      </c>
      <c r="B16" s="130" t="s">
        <v>205</v>
      </c>
      <c r="C16" s="129" t="s">
        <v>206</v>
      </c>
      <c r="D16" s="128" t="s">
        <v>232</v>
      </c>
      <c r="E16" s="128" t="s">
        <v>232</v>
      </c>
      <c r="F16" s="128" t="s">
        <v>232</v>
      </c>
      <c r="G16" s="128" t="s">
        <v>232</v>
      </c>
      <c r="H16" s="65"/>
    </row>
    <row r="17" spans="1:8" s="9" customFormat="1" ht="20.100000000000001" customHeight="1" x14ac:dyDescent="0.2">
      <c r="A17" s="74" t="s">
        <v>8</v>
      </c>
      <c r="B17" s="127">
        <v>98.8</v>
      </c>
      <c r="C17" s="128">
        <v>98.4</v>
      </c>
      <c r="D17" s="128">
        <v>99.2</v>
      </c>
      <c r="E17" s="128">
        <v>99.3</v>
      </c>
      <c r="F17" s="128">
        <v>99.2</v>
      </c>
      <c r="G17" s="129" t="s">
        <v>207</v>
      </c>
      <c r="H17" s="65"/>
    </row>
    <row r="18" spans="1:8" s="9" customFormat="1" ht="11.25" customHeight="1" x14ac:dyDescent="0.2">
      <c r="A18" s="74" t="s">
        <v>9</v>
      </c>
      <c r="B18" s="127">
        <v>35.1</v>
      </c>
      <c r="C18" s="128">
        <v>25.9</v>
      </c>
      <c r="D18" s="128">
        <v>41.5</v>
      </c>
      <c r="E18" s="128">
        <v>39.5</v>
      </c>
      <c r="F18" s="128">
        <v>51.2</v>
      </c>
      <c r="G18" s="129" t="s">
        <v>208</v>
      </c>
      <c r="H18" s="65"/>
    </row>
    <row r="19" spans="1:8" s="9" customFormat="1" ht="11.25" customHeight="1" x14ac:dyDescent="0.2">
      <c r="A19" s="74" t="s">
        <v>148</v>
      </c>
      <c r="B19" s="127">
        <v>47.3</v>
      </c>
      <c r="C19" s="128">
        <v>55</v>
      </c>
      <c r="D19" s="128">
        <v>44.4</v>
      </c>
      <c r="E19" s="128">
        <v>39.299999999999997</v>
      </c>
      <c r="F19" s="129" t="s">
        <v>209</v>
      </c>
      <c r="G19" s="128" t="s">
        <v>232</v>
      </c>
      <c r="H19" s="65"/>
    </row>
    <row r="20" spans="1:8" s="9" customFormat="1" ht="11.25" customHeight="1" x14ac:dyDescent="0.2">
      <c r="A20" s="74" t="s">
        <v>31</v>
      </c>
      <c r="B20" s="127">
        <v>7.3</v>
      </c>
      <c r="C20" s="128">
        <v>8.5</v>
      </c>
      <c r="D20" s="129" t="s">
        <v>210</v>
      </c>
      <c r="E20" s="129" t="s">
        <v>39</v>
      </c>
      <c r="F20" s="128" t="s">
        <v>232</v>
      </c>
      <c r="G20" s="128" t="s">
        <v>232</v>
      </c>
      <c r="H20" s="65"/>
    </row>
    <row r="21" spans="1:8" s="9" customFormat="1" ht="11.25" customHeight="1" x14ac:dyDescent="0.2">
      <c r="A21" s="74" t="s">
        <v>149</v>
      </c>
      <c r="B21" s="127">
        <v>25.7</v>
      </c>
      <c r="C21" s="128">
        <v>23.1</v>
      </c>
      <c r="D21" s="128">
        <v>25.2</v>
      </c>
      <c r="E21" s="128">
        <v>30.2</v>
      </c>
      <c r="F21" s="129" t="s">
        <v>211</v>
      </c>
      <c r="G21" s="129" t="s">
        <v>212</v>
      </c>
      <c r="H21" s="65"/>
    </row>
    <row r="22" spans="1:8" s="9" customFormat="1" ht="11.25" customHeight="1" x14ac:dyDescent="0.2">
      <c r="A22" s="74" t="s">
        <v>32</v>
      </c>
      <c r="B22" s="127">
        <v>50</v>
      </c>
      <c r="C22" s="128">
        <v>43.7</v>
      </c>
      <c r="D22" s="128">
        <v>53.4</v>
      </c>
      <c r="E22" s="128">
        <v>55.3</v>
      </c>
      <c r="F22" s="128">
        <v>61.9</v>
      </c>
      <c r="G22" s="129" t="s">
        <v>213</v>
      </c>
      <c r="H22" s="65"/>
    </row>
    <row r="23" spans="1:8" s="9" customFormat="1" ht="11.25" customHeight="1" x14ac:dyDescent="0.2">
      <c r="A23" s="75" t="s">
        <v>515</v>
      </c>
      <c r="B23" s="127">
        <v>20.7</v>
      </c>
      <c r="C23" s="128">
        <v>15.9</v>
      </c>
      <c r="D23" s="128">
        <v>20.399999999999999</v>
      </c>
      <c r="E23" s="128">
        <v>30.2</v>
      </c>
      <c r="F23" s="128">
        <v>33.200000000000003</v>
      </c>
      <c r="G23" s="129" t="s">
        <v>214</v>
      </c>
      <c r="H23" s="65"/>
    </row>
    <row r="24" spans="1:8" s="9" customFormat="1" ht="11.25" customHeight="1" x14ac:dyDescent="0.2">
      <c r="A24" s="74" t="s">
        <v>10</v>
      </c>
      <c r="B24" s="127">
        <v>32.200000000000003</v>
      </c>
      <c r="C24" s="128">
        <v>21.8</v>
      </c>
      <c r="D24" s="128">
        <v>25.7</v>
      </c>
      <c r="E24" s="128">
        <v>63.8</v>
      </c>
      <c r="F24" s="128">
        <v>66.7</v>
      </c>
      <c r="G24" s="129" t="s">
        <v>215</v>
      </c>
      <c r="H24" s="65"/>
    </row>
    <row r="25" spans="1:8" s="9" customFormat="1" ht="20.100000000000001" customHeight="1" x14ac:dyDescent="0.2">
      <c r="A25" s="74" t="s">
        <v>11</v>
      </c>
      <c r="B25" s="127">
        <v>93.6</v>
      </c>
      <c r="C25" s="128">
        <v>89.5</v>
      </c>
      <c r="D25" s="128">
        <v>95.6</v>
      </c>
      <c r="E25" s="128">
        <v>99.1</v>
      </c>
      <c r="F25" s="128">
        <v>99.5</v>
      </c>
      <c r="G25" s="129" t="s">
        <v>216</v>
      </c>
      <c r="H25" s="65"/>
    </row>
    <row r="26" spans="1:8" s="9" customFormat="1" ht="11.25" customHeight="1" x14ac:dyDescent="0.2">
      <c r="A26" s="75" t="s">
        <v>398</v>
      </c>
      <c r="B26" s="127">
        <v>38.5</v>
      </c>
      <c r="C26" s="128">
        <v>30.8</v>
      </c>
      <c r="D26" s="128">
        <v>44.9</v>
      </c>
      <c r="E26" s="128">
        <v>44.7</v>
      </c>
      <c r="F26" s="128">
        <v>42.6</v>
      </c>
      <c r="G26" s="129" t="s">
        <v>217</v>
      </c>
      <c r="H26" s="65"/>
    </row>
    <row r="27" spans="1:8" s="9" customFormat="1" ht="11.25" customHeight="1" x14ac:dyDescent="0.2">
      <c r="A27" s="75" t="s">
        <v>399</v>
      </c>
      <c r="B27" s="127">
        <v>87.2</v>
      </c>
      <c r="C27" s="128">
        <v>81.5</v>
      </c>
      <c r="D27" s="128">
        <v>88.3</v>
      </c>
      <c r="E27" s="128">
        <v>97.6</v>
      </c>
      <c r="F27" s="128">
        <v>98.5</v>
      </c>
      <c r="G27" s="129" t="s">
        <v>106</v>
      </c>
      <c r="H27" s="65"/>
    </row>
    <row r="28" spans="1:8" s="9" customFormat="1" ht="11.25" customHeight="1" x14ac:dyDescent="0.2">
      <c r="A28" s="76" t="s">
        <v>150</v>
      </c>
      <c r="B28" s="127">
        <v>78.3</v>
      </c>
      <c r="C28" s="128">
        <v>71.599999999999994</v>
      </c>
      <c r="D28" s="128">
        <v>78.5</v>
      </c>
      <c r="E28" s="128">
        <v>92.3</v>
      </c>
      <c r="F28" s="128">
        <v>91.4</v>
      </c>
      <c r="G28" s="129" t="s">
        <v>218</v>
      </c>
      <c r="H28" s="65"/>
    </row>
    <row r="29" spans="1:8" s="9" customFormat="1" ht="11.25" customHeight="1" x14ac:dyDescent="0.2">
      <c r="A29" s="76" t="s">
        <v>151</v>
      </c>
      <c r="B29" s="127">
        <v>54</v>
      </c>
      <c r="C29" s="128">
        <v>39.6</v>
      </c>
      <c r="D29" s="128">
        <v>59.7</v>
      </c>
      <c r="E29" s="128">
        <v>72.5</v>
      </c>
      <c r="F29" s="128">
        <v>79.599999999999994</v>
      </c>
      <c r="G29" s="129" t="s">
        <v>219</v>
      </c>
      <c r="H29" s="65"/>
    </row>
    <row r="30" spans="1:8" s="9" customFormat="1" ht="11.25" customHeight="1" x14ac:dyDescent="0.2">
      <c r="A30" s="74" t="s">
        <v>12</v>
      </c>
      <c r="B30" s="127">
        <v>99.3</v>
      </c>
      <c r="C30" s="128">
        <v>98.8</v>
      </c>
      <c r="D30" s="128">
        <v>99.4</v>
      </c>
      <c r="E30" s="128">
        <v>100</v>
      </c>
      <c r="F30" s="128">
        <v>100</v>
      </c>
      <c r="G30" s="129" t="s">
        <v>216</v>
      </c>
      <c r="H30" s="65"/>
    </row>
    <row r="31" spans="1:8" s="9" customFormat="1" ht="11.25" customHeight="1" x14ac:dyDescent="0.2">
      <c r="A31" s="75" t="s">
        <v>400</v>
      </c>
      <c r="B31" s="127">
        <v>88</v>
      </c>
      <c r="C31" s="128">
        <v>83.6</v>
      </c>
      <c r="D31" s="128">
        <v>90.2</v>
      </c>
      <c r="E31" s="128">
        <v>94.6</v>
      </c>
      <c r="F31" s="128">
        <v>93.7</v>
      </c>
      <c r="G31" s="129" t="s">
        <v>220</v>
      </c>
      <c r="H31" s="65"/>
    </row>
    <row r="32" spans="1:8" s="9" customFormat="1" ht="11.25" customHeight="1" x14ac:dyDescent="0.2">
      <c r="A32" s="75" t="s">
        <v>401</v>
      </c>
      <c r="B32" s="127">
        <v>97.4</v>
      </c>
      <c r="C32" s="128">
        <v>95.9</v>
      </c>
      <c r="D32" s="128">
        <v>97.8</v>
      </c>
      <c r="E32" s="128">
        <v>100</v>
      </c>
      <c r="F32" s="128">
        <v>100</v>
      </c>
      <c r="G32" s="129" t="s">
        <v>221</v>
      </c>
      <c r="H32" s="65"/>
    </row>
    <row r="33" spans="1:8" s="9" customFormat="1" ht="11.25" customHeight="1" x14ac:dyDescent="0.2">
      <c r="A33" s="74" t="s">
        <v>7</v>
      </c>
      <c r="B33" s="127">
        <v>100</v>
      </c>
      <c r="C33" s="128">
        <v>100</v>
      </c>
      <c r="D33" s="128">
        <v>100</v>
      </c>
      <c r="E33" s="128">
        <v>100</v>
      </c>
      <c r="F33" s="128">
        <v>100</v>
      </c>
      <c r="G33" s="129" t="s">
        <v>216</v>
      </c>
      <c r="H33" s="65"/>
    </row>
    <row r="34" spans="1:8" s="9" customFormat="1" ht="11.25" customHeight="1" x14ac:dyDescent="0.2">
      <c r="A34" s="75" t="s">
        <v>152</v>
      </c>
      <c r="B34" s="127">
        <v>61.7</v>
      </c>
      <c r="C34" s="128">
        <v>54.9</v>
      </c>
      <c r="D34" s="128">
        <v>71.400000000000006</v>
      </c>
      <c r="E34" s="128">
        <v>55.3</v>
      </c>
      <c r="F34" s="128">
        <v>63</v>
      </c>
      <c r="G34" s="129" t="s">
        <v>222</v>
      </c>
      <c r="H34" s="65"/>
    </row>
    <row r="35" spans="1:8" s="9" customFormat="1" ht="11.25" customHeight="1" x14ac:dyDescent="0.2">
      <c r="A35" s="75" t="s">
        <v>153</v>
      </c>
      <c r="B35" s="127">
        <v>99.4</v>
      </c>
      <c r="C35" s="128">
        <v>99.1</v>
      </c>
      <c r="D35" s="128">
        <v>99.3</v>
      </c>
      <c r="E35" s="128">
        <v>100</v>
      </c>
      <c r="F35" s="128">
        <v>100</v>
      </c>
      <c r="G35" s="129" t="s">
        <v>221</v>
      </c>
      <c r="H35" s="65"/>
    </row>
    <row r="36" spans="1:8" s="9" customFormat="1" ht="11.25" customHeight="1" x14ac:dyDescent="0.2">
      <c r="A36" s="76" t="s">
        <v>516</v>
      </c>
      <c r="B36" s="127">
        <v>96.1</v>
      </c>
      <c r="C36" s="128">
        <v>93.9</v>
      </c>
      <c r="D36" s="128">
        <v>96.5</v>
      </c>
      <c r="E36" s="128">
        <v>100</v>
      </c>
      <c r="F36" s="128">
        <v>100</v>
      </c>
      <c r="G36" s="129" t="s">
        <v>221</v>
      </c>
      <c r="H36" s="65"/>
    </row>
    <row r="37" spans="1:8" s="9" customFormat="1" ht="20.100000000000001" customHeight="1" x14ac:dyDescent="0.2">
      <c r="A37" s="74" t="s">
        <v>15</v>
      </c>
      <c r="B37" s="127">
        <v>99.9</v>
      </c>
      <c r="C37" s="128">
        <v>99.9</v>
      </c>
      <c r="D37" s="128">
        <v>99.9</v>
      </c>
      <c r="E37" s="128">
        <v>99.8</v>
      </c>
      <c r="F37" s="128">
        <v>100</v>
      </c>
      <c r="G37" s="129" t="s">
        <v>216</v>
      </c>
      <c r="H37" s="65"/>
    </row>
    <row r="38" spans="1:8" s="9" customFormat="1" ht="11.25" customHeight="1" x14ac:dyDescent="0.2">
      <c r="A38" s="74" t="s">
        <v>13</v>
      </c>
      <c r="B38" s="127">
        <v>38.4</v>
      </c>
      <c r="C38" s="128">
        <v>28</v>
      </c>
      <c r="D38" s="128">
        <v>49.8</v>
      </c>
      <c r="E38" s="128">
        <v>39.6</v>
      </c>
      <c r="F38" s="128">
        <v>42.1</v>
      </c>
      <c r="G38" s="129" t="s">
        <v>223</v>
      </c>
      <c r="H38" s="65"/>
    </row>
    <row r="39" spans="1:8" s="9" customFormat="1" ht="11.25" customHeight="1" x14ac:dyDescent="0.2">
      <c r="A39" s="74" t="s">
        <v>402</v>
      </c>
      <c r="B39" s="127">
        <v>73.099999999999994</v>
      </c>
      <c r="C39" s="128">
        <v>57.6</v>
      </c>
      <c r="D39" s="128">
        <v>83</v>
      </c>
      <c r="E39" s="128">
        <v>86.7</v>
      </c>
      <c r="F39" s="128">
        <v>93.1</v>
      </c>
      <c r="G39" s="129" t="s">
        <v>224</v>
      </c>
      <c r="H39" s="65"/>
    </row>
    <row r="40" spans="1:8" s="9" customFormat="1" ht="11.25" customHeight="1" x14ac:dyDescent="0.2">
      <c r="A40" s="74" t="s">
        <v>3</v>
      </c>
      <c r="B40" s="127">
        <v>73</v>
      </c>
      <c r="C40" s="128">
        <v>66.7</v>
      </c>
      <c r="D40" s="128">
        <v>76.599999999999994</v>
      </c>
      <c r="E40" s="128">
        <v>78.400000000000006</v>
      </c>
      <c r="F40" s="128">
        <v>82.8</v>
      </c>
      <c r="G40" s="129" t="s">
        <v>225</v>
      </c>
      <c r="H40" s="65"/>
    </row>
    <row r="41" spans="1:8" s="9" customFormat="1" ht="11.25" customHeight="1" x14ac:dyDescent="0.2">
      <c r="A41" s="74" t="s">
        <v>14</v>
      </c>
      <c r="B41" s="127">
        <v>97.6</v>
      </c>
      <c r="C41" s="128">
        <v>95.6</v>
      </c>
      <c r="D41" s="128">
        <v>99.1</v>
      </c>
      <c r="E41" s="128">
        <v>99</v>
      </c>
      <c r="F41" s="128">
        <v>99.2</v>
      </c>
      <c r="G41" s="129" t="s">
        <v>216</v>
      </c>
      <c r="H41" s="65"/>
    </row>
    <row r="42" spans="1:8" s="9" customFormat="1" ht="11.25" customHeight="1" x14ac:dyDescent="0.2">
      <c r="A42" s="74" t="s">
        <v>16</v>
      </c>
      <c r="B42" s="127">
        <v>31.9</v>
      </c>
      <c r="C42" s="128">
        <v>18.5</v>
      </c>
      <c r="D42" s="128">
        <v>38.299999999999997</v>
      </c>
      <c r="E42" s="128">
        <v>45.9</v>
      </c>
      <c r="F42" s="128">
        <v>49</v>
      </c>
      <c r="G42" s="129" t="s">
        <v>226</v>
      </c>
      <c r="H42" s="65"/>
    </row>
    <row r="43" spans="1:8" s="9" customFormat="1" ht="11.25" customHeight="1" x14ac:dyDescent="0.2">
      <c r="A43" s="74" t="s">
        <v>511</v>
      </c>
      <c r="B43" s="127">
        <v>94.6</v>
      </c>
      <c r="C43" s="128">
        <v>94.1</v>
      </c>
      <c r="D43" s="128">
        <v>94.4</v>
      </c>
      <c r="E43" s="128">
        <v>95</v>
      </c>
      <c r="F43" s="128">
        <v>96.4</v>
      </c>
      <c r="G43" s="129" t="s">
        <v>227</v>
      </c>
      <c r="H43" s="65"/>
    </row>
    <row r="44" spans="1:8" s="9" customFormat="1" ht="11.25" customHeight="1" x14ac:dyDescent="0.2">
      <c r="A44" s="74" t="s">
        <v>36</v>
      </c>
      <c r="B44" s="127">
        <v>4.9000000000000004</v>
      </c>
      <c r="C44" s="129" t="s">
        <v>228</v>
      </c>
      <c r="D44" s="129" t="s">
        <v>40</v>
      </c>
      <c r="E44" s="128" t="s">
        <v>232</v>
      </c>
      <c r="F44" s="128" t="s">
        <v>232</v>
      </c>
      <c r="G44" s="128" t="s">
        <v>232</v>
      </c>
      <c r="H44" s="65"/>
    </row>
    <row r="45" spans="1:8" s="9" customFormat="1" ht="11.25" customHeight="1" x14ac:dyDescent="0.2">
      <c r="A45" s="74" t="s">
        <v>555</v>
      </c>
      <c r="B45" s="127">
        <v>21.1</v>
      </c>
      <c r="C45" s="128">
        <v>15.8</v>
      </c>
      <c r="D45" s="128">
        <v>26.2</v>
      </c>
      <c r="E45" s="129" t="s">
        <v>229</v>
      </c>
      <c r="F45" s="129" t="s">
        <v>230</v>
      </c>
      <c r="G45" s="129" t="s">
        <v>231</v>
      </c>
      <c r="H45" s="65"/>
    </row>
    <row r="46" spans="1:8" s="9" customFormat="1" ht="11.25" customHeight="1" x14ac:dyDescent="0.2">
      <c r="A46" s="68" t="s">
        <v>4</v>
      </c>
      <c r="B46" s="78"/>
      <c r="C46" s="78"/>
      <c r="D46" s="78"/>
      <c r="E46" s="78"/>
      <c r="F46" s="78"/>
      <c r="G46" s="78"/>
      <c r="H46" s="78"/>
    </row>
    <row r="47" spans="1:8" s="9" customFormat="1" ht="11.25" customHeight="1" x14ac:dyDescent="0.2">
      <c r="A47" s="69" t="s">
        <v>37</v>
      </c>
      <c r="B47" s="69"/>
      <c r="C47" s="69"/>
      <c r="D47" s="69"/>
      <c r="E47" s="65"/>
      <c r="F47" s="65"/>
      <c r="G47" s="65"/>
      <c r="H47" s="65"/>
    </row>
    <row r="48" spans="1:8" s="9" customFormat="1" ht="11.25" customHeight="1" x14ac:dyDescent="0.2">
      <c r="A48" s="60" t="s">
        <v>154</v>
      </c>
      <c r="B48" s="65"/>
      <c r="C48" s="65"/>
      <c r="D48" s="65"/>
      <c r="E48" s="65"/>
      <c r="F48" s="65"/>
      <c r="G48" s="65"/>
      <c r="H48" s="65"/>
    </row>
    <row r="49" spans="1:8" s="9" customFormat="1" ht="11.25" customHeight="1" x14ac:dyDescent="0.2">
      <c r="A49" s="65"/>
      <c r="B49" s="65"/>
      <c r="C49" s="65"/>
      <c r="D49" s="65"/>
      <c r="E49" s="65"/>
      <c r="F49" s="65"/>
      <c r="G49" s="65"/>
      <c r="H49" s="65"/>
    </row>
    <row r="50" spans="1:8" s="9" customFormat="1" ht="11.25" customHeight="1" x14ac:dyDescent="0.2">
      <c r="A50" s="66"/>
      <c r="B50" s="66"/>
      <c r="C50" s="66"/>
      <c r="D50" s="66"/>
      <c r="E50" s="66"/>
      <c r="F50" s="66"/>
      <c r="G50" s="66"/>
      <c r="H50" s="66"/>
    </row>
    <row r="51" spans="1:8" s="9" customFormat="1" ht="11.25" x14ac:dyDescent="0.2">
      <c r="A51" s="65"/>
      <c r="B51" s="65"/>
      <c r="C51" s="65"/>
      <c r="D51" s="65"/>
      <c r="E51" s="65"/>
      <c r="F51" s="65"/>
      <c r="G51" s="65"/>
      <c r="H51" s="65"/>
    </row>
    <row r="52" spans="1:8" s="9" customFormat="1" ht="11.25" x14ac:dyDescent="0.2">
      <c r="A52" s="66"/>
      <c r="B52" s="66"/>
      <c r="C52" s="66"/>
      <c r="D52" s="66"/>
      <c r="E52" s="66"/>
      <c r="F52" s="66"/>
      <c r="G52" s="66"/>
      <c r="H52" s="66"/>
    </row>
    <row r="53" spans="1:8" s="9" customFormat="1" ht="11.25" x14ac:dyDescent="0.2">
      <c r="A53" s="42"/>
      <c r="B53" s="49"/>
      <c r="C53" s="49"/>
      <c r="D53" s="49"/>
      <c r="E53" s="49"/>
      <c r="F53" s="37"/>
    </row>
    <row r="54" spans="1:8" s="9" customFormat="1" ht="11.25" x14ac:dyDescent="0.2">
      <c r="A54" s="42"/>
      <c r="B54" s="49"/>
      <c r="C54" s="49"/>
      <c r="D54" s="49"/>
      <c r="E54" s="49"/>
      <c r="F54" s="37"/>
    </row>
    <row r="55" spans="1:8" s="9" customFormat="1" ht="11.25" x14ac:dyDescent="0.2">
      <c r="A55" s="70"/>
      <c r="B55" s="49"/>
      <c r="C55" s="49"/>
      <c r="D55" s="49"/>
      <c r="E55" s="49"/>
      <c r="F55" s="37"/>
    </row>
    <row r="56" spans="1:8" ht="11.25" customHeight="1" x14ac:dyDescent="0.2">
      <c r="A56" s="39"/>
      <c r="C56" s="8"/>
      <c r="D56" s="6"/>
      <c r="E56" s="6"/>
      <c r="F56" s="5"/>
    </row>
    <row r="57" spans="1:8" ht="10.5" customHeight="1" x14ac:dyDescent="0.2">
      <c r="A57" s="64"/>
      <c r="B57" s="64"/>
      <c r="C57" s="14"/>
      <c r="D57" s="15"/>
      <c r="E57" s="6"/>
      <c r="F57" s="7"/>
    </row>
    <row r="58" spans="1:8" x14ac:dyDescent="0.2">
      <c r="A58" s="64"/>
      <c r="B58" s="64"/>
    </row>
  </sheetData>
  <dataValidations count="2">
    <dataValidation allowBlank="1" showInputMessage="1" showErrorMessage="1" promptTitle="Fußnotenstrich" prompt="Nachfolgend Fußnotenbereich mit Fußnotenerläuterungen und weiteren Erklärungen" sqref="A46" xr:uid="{B6ACAE91-7E0A-4042-ACAE-E2506B26B849}"/>
    <dataValidation allowBlank="1" showInputMessage="1" showErrorMessage="1" promptTitle="Fußnote 1" prompt="Siehe Zeile 47" sqref="A11" xr:uid="{1DA7BB47-1163-43A0-8E9C-E754866EAF0A}"/>
  </dataValidations>
  <hyperlinks>
    <hyperlink ref="A1" location="Inhalt!A1" display="Inhalt" xr:uid="{42B1A0DB-81F1-4465-A170-626E2FFF5B60}"/>
    <hyperlink ref="A48" location="Titel!A1" display="Zeichenerklärung" xr:uid="{7D809340-76CF-42CA-86C0-22010284E242}"/>
  </hyperlinks>
  <pageMargins left="0.59055118110236227" right="0.59055118110236227" top="0.59055118110236227" bottom="0.59055118110236227" header="0.31496062992125984" footer="0.31496062992125984"/>
  <pageSetup paperSize="9" firstPageNumber="7" orientation="portrait" r:id="rId1"/>
  <headerFooter>
    <oddFooter>&amp;C&amp;6© Statistisches Landesamt des Freistaates Sachsen | O II 1 - 5j/23</oddFooter>
  </headerFooter>
  <ignoredErrors>
    <ignoredError sqref="C8:G45 B13:B16 G6:G7" numberStoredAsText="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6F6A1-9B49-4229-8953-574C966BCF66}">
  <sheetPr>
    <pageSetUpPr autoPageBreaks="0"/>
  </sheetPr>
  <dimension ref="A1:J59"/>
  <sheetViews>
    <sheetView showGridLines="0" zoomScaleNormal="100" workbookViewId="0"/>
  </sheetViews>
  <sheetFormatPr baseColWidth="10" defaultColWidth="11.42578125" defaultRowHeight="12" x14ac:dyDescent="0.2"/>
  <cols>
    <col min="1" max="1" width="46.28515625" style="40" customWidth="1"/>
    <col min="2" max="8" width="16.42578125" style="40" customWidth="1"/>
    <col min="9" max="16384" width="11.42578125" style="40"/>
  </cols>
  <sheetData>
    <row r="1" spans="1:10" ht="11.25" customHeight="1" x14ac:dyDescent="0.2">
      <c r="A1" s="52" t="s">
        <v>18</v>
      </c>
      <c r="B1" s="64"/>
      <c r="C1" s="64"/>
      <c r="D1" s="64"/>
      <c r="E1" s="64"/>
      <c r="F1" s="64"/>
      <c r="G1" s="64"/>
      <c r="H1" s="64"/>
      <c r="I1" s="64"/>
      <c r="J1" s="64"/>
    </row>
    <row r="2" spans="1:10" s="4" customFormat="1" ht="20.100000000000001" customHeight="1" x14ac:dyDescent="0.2">
      <c r="A2" s="83" t="s">
        <v>523</v>
      </c>
      <c r="B2" s="65"/>
      <c r="C2" s="65"/>
      <c r="D2" s="65"/>
      <c r="E2" s="65"/>
      <c r="F2" s="65"/>
      <c r="G2" s="65"/>
      <c r="H2" s="65"/>
      <c r="I2" s="64"/>
      <c r="J2" s="64"/>
    </row>
    <row r="3" spans="1:10" ht="15" customHeight="1" x14ac:dyDescent="0.2">
      <c r="A3" s="83" t="s">
        <v>136</v>
      </c>
      <c r="B3" s="65"/>
      <c r="C3" s="65"/>
      <c r="D3" s="65"/>
      <c r="E3" s="65"/>
      <c r="F3" s="65"/>
      <c r="G3" s="65"/>
      <c r="H3" s="65"/>
      <c r="I3" s="64"/>
      <c r="J3" s="64"/>
    </row>
    <row r="4" spans="1:10" ht="15" customHeight="1" x14ac:dyDescent="0.2">
      <c r="A4" s="84" t="s">
        <v>137</v>
      </c>
      <c r="B4" s="65"/>
      <c r="C4" s="65"/>
      <c r="D4" s="65"/>
      <c r="E4" s="65"/>
      <c r="F4" s="65"/>
      <c r="G4" s="65"/>
      <c r="H4" s="65"/>
      <c r="I4" s="64"/>
      <c r="J4" s="64"/>
    </row>
    <row r="5" spans="1:10" ht="30" customHeight="1" x14ac:dyDescent="0.2">
      <c r="A5" s="92" t="s">
        <v>0</v>
      </c>
      <c r="B5" s="99" t="s">
        <v>103</v>
      </c>
      <c r="C5" s="100" t="s">
        <v>186</v>
      </c>
      <c r="D5" s="100" t="s">
        <v>156</v>
      </c>
      <c r="E5" s="100" t="s">
        <v>157</v>
      </c>
      <c r="F5" s="101" t="s">
        <v>158</v>
      </c>
      <c r="G5" s="101" t="s">
        <v>184</v>
      </c>
      <c r="H5" s="101" t="s">
        <v>185</v>
      </c>
      <c r="I5" s="64"/>
      <c r="J5" s="64"/>
    </row>
    <row r="6" spans="1:10" s="9" customFormat="1" ht="20.100000000000001" customHeight="1" x14ac:dyDescent="0.2">
      <c r="A6" s="73" t="s">
        <v>144</v>
      </c>
      <c r="B6" s="95">
        <v>2097</v>
      </c>
      <c r="C6" s="96">
        <v>106</v>
      </c>
      <c r="D6" s="98">
        <v>1098</v>
      </c>
      <c r="E6" s="96">
        <v>78</v>
      </c>
      <c r="F6" s="96">
        <v>815</v>
      </c>
      <c r="G6" s="96">
        <v>75</v>
      </c>
      <c r="H6" s="96">
        <v>662</v>
      </c>
      <c r="I6" s="64"/>
      <c r="J6" s="64"/>
    </row>
    <row r="7" spans="1:10" s="9" customFormat="1" ht="20.100000000000001" customHeight="1" x14ac:dyDescent="0.2">
      <c r="A7" s="74" t="s">
        <v>1</v>
      </c>
      <c r="B7" s="123">
        <v>77.5</v>
      </c>
      <c r="C7" s="124">
        <v>89.9</v>
      </c>
      <c r="D7" s="124">
        <v>82.2</v>
      </c>
      <c r="E7" s="125" t="s">
        <v>233</v>
      </c>
      <c r="F7" s="124">
        <v>72.400000000000006</v>
      </c>
      <c r="G7" s="125" t="s">
        <v>234</v>
      </c>
      <c r="H7" s="124">
        <v>78.3</v>
      </c>
      <c r="I7" s="64"/>
      <c r="J7" s="64"/>
    </row>
    <row r="8" spans="1:10" s="9" customFormat="1" ht="11.25" customHeight="1" x14ac:dyDescent="0.2">
      <c r="A8" s="75" t="s">
        <v>512</v>
      </c>
      <c r="B8" s="123">
        <v>3.3</v>
      </c>
      <c r="C8" s="124" t="s">
        <v>145</v>
      </c>
      <c r="D8" s="124">
        <v>3.8</v>
      </c>
      <c r="E8" s="124" t="s">
        <v>145</v>
      </c>
      <c r="F8" s="125" t="s">
        <v>235</v>
      </c>
      <c r="G8" s="125" t="s">
        <v>407</v>
      </c>
      <c r="H8" s="125" t="s">
        <v>236</v>
      </c>
      <c r="I8" s="64"/>
      <c r="J8" s="64"/>
    </row>
    <row r="9" spans="1:10" s="9" customFormat="1" ht="11.25" customHeight="1" x14ac:dyDescent="0.2">
      <c r="A9" s="75" t="s">
        <v>396</v>
      </c>
      <c r="B9" s="123">
        <v>27.6</v>
      </c>
      <c r="C9" s="125" t="s">
        <v>237</v>
      </c>
      <c r="D9" s="124">
        <v>24.2</v>
      </c>
      <c r="E9" s="124" t="s">
        <v>145</v>
      </c>
      <c r="F9" s="124">
        <v>32.9</v>
      </c>
      <c r="G9" s="124" t="s">
        <v>145</v>
      </c>
      <c r="H9" s="124">
        <v>38.6</v>
      </c>
      <c r="I9" s="64"/>
      <c r="J9" s="64"/>
    </row>
    <row r="10" spans="1:10" s="9" customFormat="1" ht="11.25" customHeight="1" x14ac:dyDescent="0.2">
      <c r="A10" s="75" t="s">
        <v>397</v>
      </c>
      <c r="B10" s="123">
        <v>52.1</v>
      </c>
      <c r="C10" s="125" t="s">
        <v>52</v>
      </c>
      <c r="D10" s="124">
        <v>60.7</v>
      </c>
      <c r="E10" s="125" t="s">
        <v>238</v>
      </c>
      <c r="F10" s="124">
        <v>41.5</v>
      </c>
      <c r="G10" s="125" t="s">
        <v>239</v>
      </c>
      <c r="H10" s="124">
        <v>42</v>
      </c>
      <c r="I10" s="64"/>
      <c r="J10" s="64"/>
    </row>
    <row r="11" spans="1:10" s="9" customFormat="1" ht="12.75" customHeight="1" x14ac:dyDescent="0.2">
      <c r="A11" s="75" t="s">
        <v>404</v>
      </c>
      <c r="B11" s="123">
        <v>6.8</v>
      </c>
      <c r="C11" s="125" t="s">
        <v>112</v>
      </c>
      <c r="D11" s="124">
        <v>8.3000000000000007</v>
      </c>
      <c r="E11" s="124" t="s">
        <v>145</v>
      </c>
      <c r="F11" s="125" t="s">
        <v>240</v>
      </c>
      <c r="G11" s="124" t="s">
        <v>145</v>
      </c>
      <c r="H11" s="125" t="s">
        <v>241</v>
      </c>
      <c r="I11" s="64"/>
      <c r="J11" s="64"/>
    </row>
    <row r="12" spans="1:10" s="9" customFormat="1" ht="11.25" customHeight="1" x14ac:dyDescent="0.2">
      <c r="A12" s="74" t="s">
        <v>146</v>
      </c>
      <c r="B12" s="123">
        <v>10</v>
      </c>
      <c r="C12" s="124" t="s">
        <v>145</v>
      </c>
      <c r="D12" s="124">
        <v>13.1</v>
      </c>
      <c r="E12" s="124" t="s">
        <v>145</v>
      </c>
      <c r="F12" s="125" t="s">
        <v>242</v>
      </c>
      <c r="G12" s="124" t="s">
        <v>145</v>
      </c>
      <c r="H12" s="125" t="s">
        <v>243</v>
      </c>
      <c r="I12" s="64"/>
      <c r="J12" s="64"/>
    </row>
    <row r="13" spans="1:10" s="9" customFormat="1" ht="11.25" customHeight="1" x14ac:dyDescent="0.2">
      <c r="A13" s="75" t="s">
        <v>513</v>
      </c>
      <c r="B13" s="126" t="s">
        <v>202</v>
      </c>
      <c r="C13" s="124" t="s">
        <v>145</v>
      </c>
      <c r="D13" s="124" t="s">
        <v>145</v>
      </c>
      <c r="E13" s="124" t="s">
        <v>145</v>
      </c>
      <c r="F13" s="124" t="s">
        <v>145</v>
      </c>
      <c r="G13" s="125" t="s">
        <v>407</v>
      </c>
      <c r="H13" s="124" t="s">
        <v>145</v>
      </c>
      <c r="I13" s="64"/>
      <c r="J13" s="64"/>
    </row>
    <row r="14" spans="1:10" s="9" customFormat="1" ht="11.25" customHeight="1" x14ac:dyDescent="0.2">
      <c r="A14" s="74" t="s">
        <v>2</v>
      </c>
      <c r="B14" s="123">
        <v>77</v>
      </c>
      <c r="C14" s="124">
        <v>90.6</v>
      </c>
      <c r="D14" s="124">
        <v>84.9</v>
      </c>
      <c r="E14" s="125" t="s">
        <v>244</v>
      </c>
      <c r="F14" s="124">
        <v>65.5</v>
      </c>
      <c r="G14" s="125" t="s">
        <v>245</v>
      </c>
      <c r="H14" s="124">
        <v>64.099999999999994</v>
      </c>
      <c r="I14" s="64"/>
      <c r="J14" s="64"/>
    </row>
    <row r="15" spans="1:10" s="9" customFormat="1" ht="11.25" customHeight="1" x14ac:dyDescent="0.2">
      <c r="A15" s="75" t="s">
        <v>514</v>
      </c>
      <c r="B15" s="123">
        <v>13.9</v>
      </c>
      <c r="C15" s="124" t="s">
        <v>145</v>
      </c>
      <c r="D15" s="124">
        <v>13.8</v>
      </c>
      <c r="E15" s="124" t="s">
        <v>145</v>
      </c>
      <c r="F15" s="124">
        <v>15.4</v>
      </c>
      <c r="G15" s="124" t="s">
        <v>145</v>
      </c>
      <c r="H15" s="124">
        <v>17.600000000000001</v>
      </c>
      <c r="I15" s="64"/>
      <c r="J15" s="64"/>
    </row>
    <row r="16" spans="1:10" s="9" customFormat="1" ht="11.25" customHeight="1" x14ac:dyDescent="0.2">
      <c r="A16" s="79" t="s">
        <v>147</v>
      </c>
      <c r="B16" s="126" t="s">
        <v>205</v>
      </c>
      <c r="C16" s="124" t="s">
        <v>145</v>
      </c>
      <c r="D16" s="125" t="s">
        <v>246</v>
      </c>
      <c r="E16" s="124" t="s">
        <v>145</v>
      </c>
      <c r="F16" s="124" t="s">
        <v>145</v>
      </c>
      <c r="G16" s="124" t="s">
        <v>145</v>
      </c>
      <c r="H16" s="124" t="s">
        <v>145</v>
      </c>
      <c r="I16" s="64"/>
      <c r="J16" s="64"/>
    </row>
    <row r="17" spans="1:10" s="9" customFormat="1" ht="20.100000000000001" customHeight="1" x14ac:dyDescent="0.2">
      <c r="A17" s="74" t="s">
        <v>8</v>
      </c>
      <c r="B17" s="123">
        <v>98.8</v>
      </c>
      <c r="C17" s="124">
        <v>97.4</v>
      </c>
      <c r="D17" s="124">
        <v>98.5</v>
      </c>
      <c r="E17" s="124">
        <v>99.2</v>
      </c>
      <c r="F17" s="124">
        <v>99.3</v>
      </c>
      <c r="G17" s="124">
        <v>99</v>
      </c>
      <c r="H17" s="124">
        <v>99.3</v>
      </c>
      <c r="I17" s="64"/>
      <c r="J17" s="64"/>
    </row>
    <row r="18" spans="1:10" s="9" customFormat="1" ht="11.25" customHeight="1" x14ac:dyDescent="0.2">
      <c r="A18" s="74" t="s">
        <v>9</v>
      </c>
      <c r="B18" s="123">
        <v>35.1</v>
      </c>
      <c r="C18" s="125" t="s">
        <v>247</v>
      </c>
      <c r="D18" s="124">
        <v>33.4</v>
      </c>
      <c r="E18" s="124" t="s">
        <v>145</v>
      </c>
      <c r="F18" s="124">
        <v>37.4</v>
      </c>
      <c r="G18" s="124" t="s">
        <v>145</v>
      </c>
      <c r="H18" s="124">
        <v>41</v>
      </c>
      <c r="I18" s="64"/>
      <c r="J18" s="64"/>
    </row>
    <row r="19" spans="1:10" s="9" customFormat="1" ht="11.25" customHeight="1" x14ac:dyDescent="0.2">
      <c r="A19" s="74" t="s">
        <v>148</v>
      </c>
      <c r="B19" s="123">
        <v>47.3</v>
      </c>
      <c r="C19" s="125" t="s">
        <v>50</v>
      </c>
      <c r="D19" s="124">
        <v>45.5</v>
      </c>
      <c r="E19" s="125" t="s">
        <v>248</v>
      </c>
      <c r="F19" s="124">
        <v>51.3</v>
      </c>
      <c r="G19" s="125" t="s">
        <v>249</v>
      </c>
      <c r="H19" s="124">
        <v>49.5</v>
      </c>
      <c r="I19" s="64"/>
      <c r="J19" s="64"/>
    </row>
    <row r="20" spans="1:10" s="9" customFormat="1" ht="11.25" customHeight="1" x14ac:dyDescent="0.2">
      <c r="A20" s="74" t="s">
        <v>31</v>
      </c>
      <c r="B20" s="123">
        <v>7.3</v>
      </c>
      <c r="C20" s="124" t="s">
        <v>145</v>
      </c>
      <c r="D20" s="124">
        <v>6.4</v>
      </c>
      <c r="E20" s="124" t="s">
        <v>145</v>
      </c>
      <c r="F20" s="124">
        <v>9</v>
      </c>
      <c r="G20" s="124" t="s">
        <v>145</v>
      </c>
      <c r="H20" s="125" t="s">
        <v>67</v>
      </c>
      <c r="I20" s="64"/>
      <c r="J20" s="64"/>
    </row>
    <row r="21" spans="1:10" s="9" customFormat="1" ht="11.25" customHeight="1" x14ac:dyDescent="0.2">
      <c r="A21" s="74" t="s">
        <v>149</v>
      </c>
      <c r="B21" s="123">
        <v>25.7</v>
      </c>
      <c r="C21" s="125" t="s">
        <v>214</v>
      </c>
      <c r="D21" s="124">
        <v>29.5</v>
      </c>
      <c r="E21" s="125" t="s">
        <v>250</v>
      </c>
      <c r="F21" s="124">
        <v>19.100000000000001</v>
      </c>
      <c r="G21" s="125" t="s">
        <v>251</v>
      </c>
      <c r="H21" s="124">
        <v>17.3</v>
      </c>
      <c r="I21" s="64"/>
      <c r="J21" s="64"/>
    </row>
    <row r="22" spans="1:10" s="9" customFormat="1" ht="11.25" customHeight="1" x14ac:dyDescent="0.2">
      <c r="A22" s="74" t="s">
        <v>32</v>
      </c>
      <c r="B22" s="123">
        <v>50</v>
      </c>
      <c r="C22" s="125" t="s">
        <v>252</v>
      </c>
      <c r="D22" s="124">
        <v>51</v>
      </c>
      <c r="E22" s="125" t="s">
        <v>253</v>
      </c>
      <c r="F22" s="124">
        <v>49.8</v>
      </c>
      <c r="G22" s="124" t="s">
        <v>145</v>
      </c>
      <c r="H22" s="124">
        <v>54.7</v>
      </c>
      <c r="I22" s="64"/>
      <c r="J22" s="64"/>
    </row>
    <row r="23" spans="1:10" s="9" customFormat="1" ht="11.25" customHeight="1" x14ac:dyDescent="0.2">
      <c r="A23" s="75" t="s">
        <v>515</v>
      </c>
      <c r="B23" s="123">
        <v>20.7</v>
      </c>
      <c r="C23" s="125" t="s">
        <v>254</v>
      </c>
      <c r="D23" s="124">
        <v>25.4</v>
      </c>
      <c r="E23" s="124" t="s">
        <v>145</v>
      </c>
      <c r="F23" s="124">
        <v>14.8</v>
      </c>
      <c r="G23" s="124" t="s">
        <v>145</v>
      </c>
      <c r="H23" s="124">
        <v>15.7</v>
      </c>
      <c r="I23" s="64"/>
      <c r="J23" s="64"/>
    </row>
    <row r="24" spans="1:10" s="9" customFormat="1" ht="11.25" customHeight="1" x14ac:dyDescent="0.2">
      <c r="A24" s="74" t="s">
        <v>10</v>
      </c>
      <c r="B24" s="123">
        <v>32.200000000000003</v>
      </c>
      <c r="C24" s="125" t="s">
        <v>233</v>
      </c>
      <c r="D24" s="124">
        <v>48.4</v>
      </c>
      <c r="E24" s="125" t="s">
        <v>255</v>
      </c>
      <c r="F24" s="124">
        <v>8.6</v>
      </c>
      <c r="G24" s="125" t="s">
        <v>256</v>
      </c>
      <c r="H24" s="124" t="s">
        <v>145</v>
      </c>
      <c r="I24" s="64"/>
      <c r="J24" s="64"/>
    </row>
    <row r="25" spans="1:10" s="9" customFormat="1" ht="20.100000000000001" customHeight="1" x14ac:dyDescent="0.2">
      <c r="A25" s="74" t="s">
        <v>11</v>
      </c>
      <c r="B25" s="123">
        <v>93.6</v>
      </c>
      <c r="C25" s="124">
        <v>99.3</v>
      </c>
      <c r="D25" s="124">
        <v>97.7</v>
      </c>
      <c r="E25" s="125" t="s">
        <v>257</v>
      </c>
      <c r="F25" s="124">
        <v>88.6</v>
      </c>
      <c r="G25" s="124">
        <v>98.8</v>
      </c>
      <c r="H25" s="124">
        <v>87.6</v>
      </c>
      <c r="I25" s="64"/>
      <c r="J25" s="64"/>
    </row>
    <row r="26" spans="1:10" s="9" customFormat="1" ht="11.25" customHeight="1" x14ac:dyDescent="0.2">
      <c r="A26" s="75" t="s">
        <v>398</v>
      </c>
      <c r="B26" s="123">
        <v>38.5</v>
      </c>
      <c r="C26" s="125" t="s">
        <v>258</v>
      </c>
      <c r="D26" s="124">
        <v>37.9</v>
      </c>
      <c r="E26" s="125" t="s">
        <v>231</v>
      </c>
      <c r="F26" s="124">
        <v>38.299999999999997</v>
      </c>
      <c r="G26" s="125" t="s">
        <v>259</v>
      </c>
      <c r="H26" s="124">
        <v>39.5</v>
      </c>
      <c r="I26" s="64"/>
      <c r="J26" s="64"/>
    </row>
    <row r="27" spans="1:10" s="9" customFormat="1" ht="11.25" customHeight="1" x14ac:dyDescent="0.2">
      <c r="A27" s="75" t="s">
        <v>399</v>
      </c>
      <c r="B27" s="123">
        <v>87.2</v>
      </c>
      <c r="C27" s="124">
        <v>98.2</v>
      </c>
      <c r="D27" s="124">
        <v>94.6</v>
      </c>
      <c r="E27" s="125" t="s">
        <v>260</v>
      </c>
      <c r="F27" s="124">
        <v>77.3</v>
      </c>
      <c r="G27" s="124">
        <v>98.1</v>
      </c>
      <c r="H27" s="124">
        <v>75</v>
      </c>
      <c r="I27" s="64"/>
      <c r="J27" s="64"/>
    </row>
    <row r="28" spans="1:10" s="9" customFormat="1" ht="11.25" customHeight="1" x14ac:dyDescent="0.2">
      <c r="A28" s="76" t="s">
        <v>150</v>
      </c>
      <c r="B28" s="123">
        <v>78.3</v>
      </c>
      <c r="C28" s="124">
        <v>93.3</v>
      </c>
      <c r="D28" s="124">
        <v>86.4</v>
      </c>
      <c r="E28" s="125" t="s">
        <v>261</v>
      </c>
      <c r="F28" s="124">
        <v>66.8</v>
      </c>
      <c r="G28" s="124">
        <v>98.1</v>
      </c>
      <c r="H28" s="124">
        <v>63.9</v>
      </c>
      <c r="I28" s="64"/>
      <c r="J28" s="64"/>
    </row>
    <row r="29" spans="1:10" s="9" customFormat="1" ht="11.25" customHeight="1" x14ac:dyDescent="0.2">
      <c r="A29" s="76" t="s">
        <v>151</v>
      </c>
      <c r="B29" s="123">
        <v>54</v>
      </c>
      <c r="C29" s="125" t="s">
        <v>244</v>
      </c>
      <c r="D29" s="124">
        <v>63.9</v>
      </c>
      <c r="E29" s="125" t="s">
        <v>262</v>
      </c>
      <c r="F29" s="124">
        <v>40.5</v>
      </c>
      <c r="G29" s="125" t="s">
        <v>263</v>
      </c>
      <c r="H29" s="124">
        <v>37.6</v>
      </c>
      <c r="I29" s="64"/>
      <c r="J29" s="64"/>
    </row>
    <row r="30" spans="1:10" s="9" customFormat="1" ht="11.25" customHeight="1" x14ac:dyDescent="0.2">
      <c r="A30" s="74" t="s">
        <v>12</v>
      </c>
      <c r="B30" s="123">
        <v>99.3</v>
      </c>
      <c r="C30" s="124">
        <v>100</v>
      </c>
      <c r="D30" s="124">
        <v>99.9</v>
      </c>
      <c r="E30" s="124">
        <v>97.5</v>
      </c>
      <c r="F30" s="124">
        <v>98.4</v>
      </c>
      <c r="G30" s="124">
        <v>100</v>
      </c>
      <c r="H30" s="124">
        <v>98.2</v>
      </c>
      <c r="I30" s="64"/>
      <c r="J30" s="64"/>
    </row>
    <row r="31" spans="1:10" s="9" customFormat="1" ht="11.25" customHeight="1" x14ac:dyDescent="0.2">
      <c r="A31" s="75" t="s">
        <v>400</v>
      </c>
      <c r="B31" s="123">
        <v>88</v>
      </c>
      <c r="C31" s="124">
        <v>88.9</v>
      </c>
      <c r="D31" s="124">
        <v>92</v>
      </c>
      <c r="E31" s="125" t="s">
        <v>264</v>
      </c>
      <c r="F31" s="124">
        <v>83.3</v>
      </c>
      <c r="G31" s="124">
        <v>98</v>
      </c>
      <c r="H31" s="124">
        <v>82.7</v>
      </c>
      <c r="I31" s="64"/>
      <c r="J31" s="64"/>
    </row>
    <row r="32" spans="1:10" s="9" customFormat="1" ht="11.25" customHeight="1" x14ac:dyDescent="0.2">
      <c r="A32" s="75" t="s">
        <v>401</v>
      </c>
      <c r="B32" s="123">
        <v>97.4</v>
      </c>
      <c r="C32" s="124">
        <v>99.4</v>
      </c>
      <c r="D32" s="124">
        <v>99.4</v>
      </c>
      <c r="E32" s="124">
        <v>94.3</v>
      </c>
      <c r="F32" s="124">
        <v>94.7</v>
      </c>
      <c r="G32" s="124">
        <v>100</v>
      </c>
      <c r="H32" s="124">
        <v>93.8</v>
      </c>
      <c r="I32" s="64"/>
      <c r="J32" s="64"/>
    </row>
    <row r="33" spans="1:10" s="9" customFormat="1" ht="11.25" customHeight="1" x14ac:dyDescent="0.2">
      <c r="A33" s="74" t="s">
        <v>7</v>
      </c>
      <c r="B33" s="123">
        <v>100</v>
      </c>
      <c r="C33" s="124">
        <v>100</v>
      </c>
      <c r="D33" s="124">
        <v>100</v>
      </c>
      <c r="E33" s="124">
        <v>100</v>
      </c>
      <c r="F33" s="124">
        <v>100</v>
      </c>
      <c r="G33" s="124">
        <v>100</v>
      </c>
      <c r="H33" s="124">
        <v>100</v>
      </c>
      <c r="I33" s="64"/>
      <c r="J33" s="64"/>
    </row>
    <row r="34" spans="1:10" s="9" customFormat="1" ht="11.25" customHeight="1" x14ac:dyDescent="0.2">
      <c r="A34" s="75" t="s">
        <v>152</v>
      </c>
      <c r="B34" s="123">
        <v>61.7</v>
      </c>
      <c r="C34" s="125" t="s">
        <v>265</v>
      </c>
      <c r="D34" s="124">
        <v>51.9</v>
      </c>
      <c r="E34" s="125" t="s">
        <v>266</v>
      </c>
      <c r="F34" s="124">
        <v>77.3</v>
      </c>
      <c r="G34" s="124" t="s">
        <v>145</v>
      </c>
      <c r="H34" s="124">
        <v>87.9</v>
      </c>
      <c r="I34" s="64"/>
      <c r="J34" s="64"/>
    </row>
    <row r="35" spans="1:10" s="9" customFormat="1" ht="11.25" customHeight="1" x14ac:dyDescent="0.2">
      <c r="A35" s="75" t="s">
        <v>153</v>
      </c>
      <c r="B35" s="123">
        <v>99.4</v>
      </c>
      <c r="C35" s="124">
        <v>98.4</v>
      </c>
      <c r="D35" s="124">
        <v>100</v>
      </c>
      <c r="E35" s="124">
        <v>98.7</v>
      </c>
      <c r="F35" s="124">
        <v>98.7</v>
      </c>
      <c r="G35" s="124">
        <v>100</v>
      </c>
      <c r="H35" s="124">
        <v>98.4</v>
      </c>
      <c r="I35" s="64"/>
      <c r="J35" s="64"/>
    </row>
    <row r="36" spans="1:10" s="9" customFormat="1" ht="11.25" customHeight="1" x14ac:dyDescent="0.2">
      <c r="A36" s="76" t="s">
        <v>516</v>
      </c>
      <c r="B36" s="123">
        <v>96.1</v>
      </c>
      <c r="C36" s="124">
        <v>96.1</v>
      </c>
      <c r="D36" s="124">
        <v>98.9</v>
      </c>
      <c r="E36" s="124">
        <v>92.3</v>
      </c>
      <c r="F36" s="124">
        <v>92.6</v>
      </c>
      <c r="G36" s="124">
        <v>100</v>
      </c>
      <c r="H36" s="124">
        <v>91.2</v>
      </c>
      <c r="I36" s="64"/>
      <c r="J36" s="64"/>
    </row>
    <row r="37" spans="1:10" s="9" customFormat="1" ht="20.100000000000001" customHeight="1" x14ac:dyDescent="0.2">
      <c r="A37" s="74" t="s">
        <v>15</v>
      </c>
      <c r="B37" s="123">
        <v>99.9</v>
      </c>
      <c r="C37" s="124">
        <v>100</v>
      </c>
      <c r="D37" s="124">
        <v>99.8</v>
      </c>
      <c r="E37" s="124">
        <v>100</v>
      </c>
      <c r="F37" s="124">
        <v>100</v>
      </c>
      <c r="G37" s="124">
        <v>100</v>
      </c>
      <c r="H37" s="124">
        <v>100</v>
      </c>
      <c r="I37" s="64"/>
      <c r="J37" s="64"/>
    </row>
    <row r="38" spans="1:10" s="9" customFormat="1" ht="11.25" customHeight="1" x14ac:dyDescent="0.2">
      <c r="A38" s="74" t="s">
        <v>13</v>
      </c>
      <c r="B38" s="123">
        <v>38.4</v>
      </c>
      <c r="C38" s="125" t="s">
        <v>267</v>
      </c>
      <c r="D38" s="124">
        <v>34.1</v>
      </c>
      <c r="E38" s="125" t="s">
        <v>268</v>
      </c>
      <c r="F38" s="124">
        <v>45.2</v>
      </c>
      <c r="G38" s="124" t="s">
        <v>145</v>
      </c>
      <c r="H38" s="124">
        <v>49.5</v>
      </c>
      <c r="I38" s="64"/>
      <c r="J38" s="64"/>
    </row>
    <row r="39" spans="1:10" s="9" customFormat="1" ht="11.25" customHeight="1" x14ac:dyDescent="0.2">
      <c r="A39" s="74" t="s">
        <v>402</v>
      </c>
      <c r="B39" s="123">
        <v>73.099999999999994</v>
      </c>
      <c r="C39" s="124">
        <v>86.8</v>
      </c>
      <c r="D39" s="124">
        <v>78.599999999999994</v>
      </c>
      <c r="E39" s="125" t="s">
        <v>269</v>
      </c>
      <c r="F39" s="124">
        <v>66.3</v>
      </c>
      <c r="G39" s="125" t="s">
        <v>270</v>
      </c>
      <c r="H39" s="124">
        <v>70</v>
      </c>
      <c r="I39" s="64"/>
      <c r="J39" s="64"/>
    </row>
    <row r="40" spans="1:10" s="9" customFormat="1" ht="11.25" customHeight="1" x14ac:dyDescent="0.2">
      <c r="A40" s="74" t="s">
        <v>3</v>
      </c>
      <c r="B40" s="123">
        <v>73</v>
      </c>
      <c r="C40" s="125" t="s">
        <v>271</v>
      </c>
      <c r="D40" s="124">
        <v>76.3</v>
      </c>
      <c r="E40" s="125" t="s">
        <v>226</v>
      </c>
      <c r="F40" s="124">
        <v>69.3</v>
      </c>
      <c r="G40" s="125" t="s">
        <v>272</v>
      </c>
      <c r="H40" s="124">
        <v>72.400000000000006</v>
      </c>
      <c r="I40" s="64"/>
      <c r="J40" s="64"/>
    </row>
    <row r="41" spans="1:10" s="9" customFormat="1" ht="11.25" customHeight="1" x14ac:dyDescent="0.2">
      <c r="A41" s="74" t="s">
        <v>14</v>
      </c>
      <c r="B41" s="123">
        <v>97.6</v>
      </c>
      <c r="C41" s="124">
        <v>98.2</v>
      </c>
      <c r="D41" s="124">
        <v>98</v>
      </c>
      <c r="E41" s="124">
        <v>94</v>
      </c>
      <c r="F41" s="124">
        <v>97.2</v>
      </c>
      <c r="G41" s="124">
        <v>89.9</v>
      </c>
      <c r="H41" s="124">
        <v>98.6</v>
      </c>
      <c r="I41" s="64"/>
      <c r="J41" s="64"/>
    </row>
    <row r="42" spans="1:10" s="9" customFormat="1" ht="11.25" customHeight="1" x14ac:dyDescent="0.2">
      <c r="A42" s="74" t="s">
        <v>16</v>
      </c>
      <c r="B42" s="123">
        <v>31.9</v>
      </c>
      <c r="C42" s="125" t="s">
        <v>273</v>
      </c>
      <c r="D42" s="124">
        <v>32.9</v>
      </c>
      <c r="E42" s="125" t="s">
        <v>44</v>
      </c>
      <c r="F42" s="124">
        <v>29.9</v>
      </c>
      <c r="G42" s="124" t="s">
        <v>145</v>
      </c>
      <c r="H42" s="124">
        <v>32.299999999999997</v>
      </c>
      <c r="I42" s="64"/>
      <c r="J42" s="64"/>
    </row>
    <row r="43" spans="1:10" s="9" customFormat="1" ht="11.25" customHeight="1" x14ac:dyDescent="0.2">
      <c r="A43" s="74" t="s">
        <v>511</v>
      </c>
      <c r="B43" s="123">
        <v>94.6</v>
      </c>
      <c r="C43" s="124">
        <v>96.1</v>
      </c>
      <c r="D43" s="124">
        <v>95.5</v>
      </c>
      <c r="E43" s="124">
        <v>93.7</v>
      </c>
      <c r="F43" s="124">
        <v>93.3</v>
      </c>
      <c r="G43" s="124">
        <v>97.9</v>
      </c>
      <c r="H43" s="124">
        <v>93.3</v>
      </c>
      <c r="I43" s="64"/>
      <c r="J43" s="64"/>
    </row>
    <row r="44" spans="1:10" s="9" customFormat="1" ht="11.25" customHeight="1" x14ac:dyDescent="0.2">
      <c r="A44" s="74" t="s">
        <v>36</v>
      </c>
      <c r="B44" s="123">
        <v>4.9000000000000004</v>
      </c>
      <c r="C44" s="124" t="s">
        <v>145</v>
      </c>
      <c r="D44" s="125" t="s">
        <v>274</v>
      </c>
      <c r="E44" s="124" t="s">
        <v>145</v>
      </c>
      <c r="F44" s="125" t="s">
        <v>46</v>
      </c>
      <c r="G44" s="124" t="s">
        <v>145</v>
      </c>
      <c r="H44" s="125" t="s">
        <v>275</v>
      </c>
      <c r="I44" s="64"/>
      <c r="J44" s="64"/>
    </row>
    <row r="45" spans="1:10" s="9" customFormat="1" ht="11.25" customHeight="1" x14ac:dyDescent="0.2">
      <c r="A45" s="74" t="s">
        <v>555</v>
      </c>
      <c r="B45" s="123">
        <v>21.1</v>
      </c>
      <c r="C45" s="125" t="s">
        <v>276</v>
      </c>
      <c r="D45" s="124">
        <v>19.399999999999999</v>
      </c>
      <c r="E45" s="124" t="s">
        <v>145</v>
      </c>
      <c r="F45" s="124">
        <v>23.4</v>
      </c>
      <c r="G45" s="124" t="s">
        <v>145</v>
      </c>
      <c r="H45" s="124">
        <v>25.6</v>
      </c>
      <c r="I45" s="64"/>
      <c r="J45" s="64"/>
    </row>
    <row r="46" spans="1:10" s="9" customFormat="1" ht="11.25" x14ac:dyDescent="0.2">
      <c r="A46" s="68" t="s">
        <v>4</v>
      </c>
      <c r="B46" s="78"/>
      <c r="C46" s="78"/>
      <c r="D46" s="78"/>
      <c r="E46" s="78"/>
      <c r="F46" s="78"/>
      <c r="G46" s="78"/>
      <c r="H46" s="78"/>
      <c r="I46" s="64"/>
      <c r="J46" s="64"/>
    </row>
    <row r="47" spans="1:10" s="9" customFormat="1" ht="11.25" customHeight="1" x14ac:dyDescent="0.2">
      <c r="A47" s="69" t="s">
        <v>176</v>
      </c>
      <c r="B47" s="69"/>
      <c r="C47" s="69"/>
      <c r="D47" s="69"/>
      <c r="E47" s="65"/>
      <c r="F47" s="65"/>
      <c r="G47" s="65"/>
      <c r="H47" s="65"/>
      <c r="I47" s="64"/>
      <c r="J47" s="64"/>
    </row>
    <row r="48" spans="1:10" s="9" customFormat="1" ht="11.25" customHeight="1" x14ac:dyDescent="0.2">
      <c r="A48" s="69" t="s">
        <v>35</v>
      </c>
      <c r="B48" s="69"/>
      <c r="C48" s="69"/>
      <c r="D48" s="69"/>
      <c r="E48" s="65"/>
      <c r="F48" s="65"/>
      <c r="G48" s="65"/>
      <c r="H48" s="65"/>
      <c r="I48" s="64"/>
      <c r="J48" s="64"/>
    </row>
    <row r="49" spans="1:10" s="9" customFormat="1" ht="11.25" customHeight="1" x14ac:dyDescent="0.2">
      <c r="A49" s="60" t="s">
        <v>154</v>
      </c>
      <c r="B49" s="65"/>
      <c r="C49" s="65"/>
      <c r="D49" s="65"/>
      <c r="E49" s="65"/>
      <c r="F49" s="65"/>
      <c r="G49" s="65"/>
      <c r="H49" s="65"/>
      <c r="I49" s="64"/>
      <c r="J49" s="64"/>
    </row>
    <row r="50" spans="1:10" s="9" customFormat="1" ht="11.25" customHeight="1" x14ac:dyDescent="0.2">
      <c r="A50" s="65"/>
      <c r="B50" s="65"/>
      <c r="C50" s="65"/>
      <c r="D50" s="65"/>
      <c r="E50" s="65"/>
      <c r="F50" s="65"/>
      <c r="G50" s="65"/>
      <c r="H50" s="65"/>
      <c r="I50" s="64"/>
      <c r="J50" s="77"/>
    </row>
    <row r="51" spans="1:10" s="9" customFormat="1" ht="11.25" customHeight="1" x14ac:dyDescent="0.2">
      <c r="A51" s="66"/>
      <c r="B51" s="66"/>
      <c r="C51" s="66"/>
      <c r="D51" s="66"/>
      <c r="E51" s="66"/>
      <c r="F51" s="66"/>
      <c r="G51" s="66"/>
      <c r="H51" s="66"/>
    </row>
    <row r="52" spans="1:10" s="9" customFormat="1" ht="11.25" x14ac:dyDescent="0.2">
      <c r="A52" s="65"/>
      <c r="B52" s="65"/>
      <c r="C52" s="65"/>
      <c r="D52" s="65"/>
      <c r="E52" s="65"/>
      <c r="F52" s="65"/>
      <c r="G52" s="65"/>
      <c r="H52" s="65"/>
      <c r="I52" s="64"/>
      <c r="J52" s="77"/>
    </row>
    <row r="53" spans="1:10" s="9" customFormat="1" ht="11.25" x14ac:dyDescent="0.2">
      <c r="A53" s="66"/>
      <c r="B53" s="66"/>
      <c r="C53" s="66"/>
      <c r="D53" s="66"/>
      <c r="E53" s="66"/>
      <c r="F53" s="66"/>
      <c r="G53" s="66"/>
      <c r="H53" s="66"/>
    </row>
    <row r="54" spans="1:10" s="9" customFormat="1" ht="11.25" x14ac:dyDescent="0.2">
      <c r="A54" s="42"/>
      <c r="B54" s="49"/>
      <c r="C54" s="49"/>
      <c r="D54" s="49"/>
      <c r="E54" s="49"/>
      <c r="F54" s="37"/>
    </row>
    <row r="55" spans="1:10" s="9" customFormat="1" ht="11.25" x14ac:dyDescent="0.2">
      <c r="A55" s="42"/>
      <c r="B55" s="49"/>
      <c r="C55" s="49"/>
      <c r="D55" s="49"/>
      <c r="E55" s="49"/>
      <c r="F55" s="37"/>
    </row>
    <row r="56" spans="1:10" s="9" customFormat="1" ht="11.25" x14ac:dyDescent="0.2">
      <c r="A56" s="70"/>
      <c r="B56" s="49"/>
      <c r="C56" s="49"/>
      <c r="D56" s="49"/>
      <c r="E56" s="49"/>
      <c r="F56" s="37"/>
    </row>
    <row r="57" spans="1:10" ht="11.25" customHeight="1" x14ac:dyDescent="0.2">
      <c r="A57" s="39"/>
      <c r="C57" s="8"/>
      <c r="D57" s="6"/>
      <c r="E57" s="6"/>
      <c r="F57" s="5"/>
    </row>
    <row r="58" spans="1:10" ht="10.5" customHeight="1" x14ac:dyDescent="0.2">
      <c r="A58" s="64"/>
      <c r="B58" s="64"/>
      <c r="C58" s="14"/>
      <c r="D58" s="15"/>
      <c r="E58" s="6"/>
      <c r="F58" s="7"/>
    </row>
    <row r="59" spans="1:10" x14ac:dyDescent="0.2">
      <c r="A59" s="64"/>
      <c r="B59" s="64"/>
    </row>
  </sheetData>
  <dataValidations count="3">
    <dataValidation allowBlank="1" showInputMessage="1" showErrorMessage="1" promptTitle="Fußnotenstrich" prompt="Nachfolgend Fußnotenbereich mit Fußnotenerläuterungen und weiteren Erklärungen" sqref="A46" xr:uid="{F4C6E7C8-A219-4766-B1DA-98371830DD1B}"/>
    <dataValidation allowBlank="1" showInputMessage="1" showErrorMessage="1" promptTitle="Fußnote 1" prompt="Siehe Zeile 47" sqref="C5" xr:uid="{589FDB54-4DE3-4829-8883-626F89D84716}"/>
    <dataValidation allowBlank="1" showInputMessage="1" showErrorMessage="1" promptTitle="Fußnote " prompt="Siehe Zeile 48" sqref="A11" xr:uid="{3249DDCD-8012-4007-964E-38CA9DC7C02F}"/>
  </dataValidations>
  <hyperlinks>
    <hyperlink ref="A1" location="Inhalt!A1" display="Inhalt" xr:uid="{CB21BF83-51D6-4F02-BC9C-92F5104572EA}"/>
    <hyperlink ref="A49" location="Titel!A1" display="Zeichenerklärung" xr:uid="{F66DEF67-6387-4D6C-97BB-3278CA30A4FF}"/>
  </hyperlinks>
  <pageMargins left="0.59055118110236227" right="0.59055118110236227" top="0.59055118110236227" bottom="0.59055118110236227" header="0.31496062992125984" footer="0.31496062992125984"/>
  <pageSetup paperSize="9" firstPageNumber="7" orientation="portrait" r:id="rId1"/>
  <headerFooter>
    <oddFooter>&amp;C&amp;6© Statistisches Landesamt des Freistaates Sachsen | O II 1 - 5j/23</oddFooter>
  </headerFooter>
  <ignoredErrors>
    <ignoredError sqref="C10:H45 C9:D9 E9:H9 E7:H8 B13:B16" numberStoredAsText="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E2F22-E439-4BC4-8234-3879591ACAAD}">
  <sheetPr>
    <pageSetUpPr autoPageBreaks="0"/>
  </sheetPr>
  <dimension ref="A1:J59"/>
  <sheetViews>
    <sheetView showGridLines="0" zoomScaleNormal="100" workbookViewId="0"/>
  </sheetViews>
  <sheetFormatPr baseColWidth="10" defaultColWidth="11.42578125" defaultRowHeight="12" x14ac:dyDescent="0.2"/>
  <cols>
    <col min="1" max="1" width="46.28515625" style="40" customWidth="1"/>
    <col min="2" max="10" width="13.42578125" style="40" customWidth="1"/>
    <col min="11" max="16384" width="11.42578125" style="40"/>
  </cols>
  <sheetData>
    <row r="1" spans="1:10" ht="11.25" customHeight="1" x14ac:dyDescent="0.2">
      <c r="A1" s="52" t="s">
        <v>18</v>
      </c>
      <c r="B1" s="64"/>
      <c r="C1" s="64"/>
      <c r="D1" s="64"/>
      <c r="E1" s="64"/>
      <c r="F1" s="64"/>
      <c r="G1" s="64"/>
      <c r="H1" s="64"/>
      <c r="I1" s="64"/>
      <c r="J1" s="64"/>
    </row>
    <row r="2" spans="1:10" s="86" customFormat="1" ht="20.100000000000001" customHeight="1" x14ac:dyDescent="0.2">
      <c r="A2" s="83" t="s">
        <v>524</v>
      </c>
      <c r="B2" s="84"/>
      <c r="C2" s="84"/>
      <c r="D2" s="84"/>
      <c r="E2" s="84"/>
      <c r="F2" s="84"/>
      <c r="G2" s="84"/>
      <c r="H2" s="84"/>
      <c r="I2" s="36"/>
      <c r="J2" s="36"/>
    </row>
    <row r="3" spans="1:10" s="87" customFormat="1" ht="15" customHeight="1" x14ac:dyDescent="0.2">
      <c r="A3" s="83" t="s">
        <v>136</v>
      </c>
      <c r="B3" s="84"/>
      <c r="C3" s="84"/>
      <c r="D3" s="84"/>
      <c r="E3" s="84"/>
      <c r="F3" s="84"/>
      <c r="G3" s="84"/>
      <c r="H3" s="84"/>
      <c r="I3" s="36"/>
      <c r="J3" s="36"/>
    </row>
    <row r="4" spans="1:10" s="87" customFormat="1" ht="15" customHeight="1" x14ac:dyDescent="0.2">
      <c r="A4" s="84" t="s">
        <v>137</v>
      </c>
      <c r="B4" s="84"/>
      <c r="C4" s="84"/>
      <c r="D4" s="84"/>
      <c r="E4" s="84"/>
      <c r="F4" s="84"/>
      <c r="G4" s="84"/>
      <c r="H4" s="84"/>
      <c r="I4" s="36"/>
      <c r="J4" s="36"/>
    </row>
    <row r="5" spans="1:10" ht="40.5" customHeight="1" x14ac:dyDescent="0.2">
      <c r="A5" s="92" t="s">
        <v>0</v>
      </c>
      <c r="B5" s="93" t="s">
        <v>159</v>
      </c>
      <c r="C5" s="93" t="s">
        <v>160</v>
      </c>
      <c r="D5" s="93" t="s">
        <v>161</v>
      </c>
      <c r="E5" s="93" t="s">
        <v>162</v>
      </c>
      <c r="F5" s="93" t="s">
        <v>163</v>
      </c>
      <c r="G5" s="93" t="s">
        <v>164</v>
      </c>
      <c r="H5" s="93" t="s">
        <v>165</v>
      </c>
      <c r="I5" s="93" t="s">
        <v>166</v>
      </c>
      <c r="J5" s="94" t="s">
        <v>167</v>
      </c>
    </row>
    <row r="6" spans="1:10" s="9" customFormat="1" ht="22.7" customHeight="1" x14ac:dyDescent="0.2">
      <c r="A6" s="73" t="s">
        <v>144</v>
      </c>
      <c r="B6" s="95">
        <v>2097</v>
      </c>
      <c r="C6" s="97" t="s">
        <v>408</v>
      </c>
      <c r="D6" s="96">
        <v>143</v>
      </c>
      <c r="E6" s="96">
        <v>102</v>
      </c>
      <c r="F6" s="96">
        <v>281</v>
      </c>
      <c r="G6" s="96">
        <v>329</v>
      </c>
      <c r="H6" s="96">
        <v>412</v>
      </c>
      <c r="I6" s="96">
        <v>327</v>
      </c>
      <c r="J6" s="96">
        <v>405</v>
      </c>
    </row>
    <row r="7" spans="1:10" s="9" customFormat="1" ht="20.100000000000001" customHeight="1" x14ac:dyDescent="0.2">
      <c r="A7" s="74" t="s">
        <v>1</v>
      </c>
      <c r="B7" s="127">
        <v>77.5</v>
      </c>
      <c r="C7" s="129" t="s">
        <v>277</v>
      </c>
      <c r="D7" s="129" t="s">
        <v>278</v>
      </c>
      <c r="E7" s="129" t="s">
        <v>279</v>
      </c>
      <c r="F7" s="128">
        <v>65.3</v>
      </c>
      <c r="G7" s="128">
        <v>78.099999999999994</v>
      </c>
      <c r="H7" s="128">
        <v>83.6</v>
      </c>
      <c r="I7" s="128">
        <v>92.1</v>
      </c>
      <c r="J7" s="128">
        <v>95.6</v>
      </c>
    </row>
    <row r="8" spans="1:10" s="9" customFormat="1" ht="11.25" customHeight="1" x14ac:dyDescent="0.2">
      <c r="A8" s="75" t="s">
        <v>512</v>
      </c>
      <c r="B8" s="127">
        <v>3.3</v>
      </c>
      <c r="C8" s="129" t="s">
        <v>407</v>
      </c>
      <c r="D8" s="128" t="s">
        <v>232</v>
      </c>
      <c r="E8" s="129" t="s">
        <v>407</v>
      </c>
      <c r="F8" s="128" t="s">
        <v>232</v>
      </c>
      <c r="G8" s="128" t="s">
        <v>232</v>
      </c>
      <c r="H8" s="128" t="s">
        <v>232</v>
      </c>
      <c r="I8" s="129" t="s">
        <v>41</v>
      </c>
      <c r="J8" s="129" t="s">
        <v>280</v>
      </c>
    </row>
    <row r="9" spans="1:10" s="9" customFormat="1" ht="11.25" customHeight="1" x14ac:dyDescent="0.2">
      <c r="A9" s="75" t="s">
        <v>396</v>
      </c>
      <c r="B9" s="127">
        <v>27.6</v>
      </c>
      <c r="C9" s="128" t="s">
        <v>232</v>
      </c>
      <c r="D9" s="128" t="s">
        <v>232</v>
      </c>
      <c r="E9" s="128" t="s">
        <v>232</v>
      </c>
      <c r="F9" s="129" t="s">
        <v>281</v>
      </c>
      <c r="G9" s="128">
        <v>28.5</v>
      </c>
      <c r="H9" s="128">
        <v>30.8</v>
      </c>
      <c r="I9" s="128">
        <v>37.200000000000003</v>
      </c>
      <c r="J9" s="128">
        <v>36.5</v>
      </c>
    </row>
    <row r="10" spans="1:10" s="9" customFormat="1" ht="11.25" customHeight="1" x14ac:dyDescent="0.2">
      <c r="A10" s="75" t="s">
        <v>397</v>
      </c>
      <c r="B10" s="127">
        <v>52.1</v>
      </c>
      <c r="C10" s="128" t="s">
        <v>232</v>
      </c>
      <c r="D10" s="129" t="s">
        <v>282</v>
      </c>
      <c r="E10" s="129" t="s">
        <v>283</v>
      </c>
      <c r="F10" s="128">
        <v>45.7</v>
      </c>
      <c r="G10" s="128">
        <v>47.4</v>
      </c>
      <c r="H10" s="128">
        <v>53.3</v>
      </c>
      <c r="I10" s="128">
        <v>61.6</v>
      </c>
      <c r="J10" s="128">
        <v>66.8</v>
      </c>
    </row>
    <row r="11" spans="1:10" s="9" customFormat="1" ht="12.75" customHeight="1" x14ac:dyDescent="0.2">
      <c r="A11" s="75" t="s">
        <v>403</v>
      </c>
      <c r="B11" s="127">
        <v>6.8</v>
      </c>
      <c r="C11" s="128" t="s">
        <v>232</v>
      </c>
      <c r="D11" s="129" t="s">
        <v>407</v>
      </c>
      <c r="E11" s="128" t="s">
        <v>232</v>
      </c>
      <c r="F11" s="128" t="s">
        <v>232</v>
      </c>
      <c r="G11" s="128" t="s">
        <v>232</v>
      </c>
      <c r="H11" s="129" t="s">
        <v>42</v>
      </c>
      <c r="I11" s="129" t="s">
        <v>284</v>
      </c>
      <c r="J11" s="128">
        <v>17.7</v>
      </c>
    </row>
    <row r="12" spans="1:10" s="9" customFormat="1" ht="11.25" customHeight="1" x14ac:dyDescent="0.2">
      <c r="A12" s="74" t="s">
        <v>146</v>
      </c>
      <c r="B12" s="127">
        <v>10</v>
      </c>
      <c r="C12" s="128" t="s">
        <v>232</v>
      </c>
      <c r="D12" s="128" t="s">
        <v>232</v>
      </c>
      <c r="E12" s="128" t="s">
        <v>232</v>
      </c>
      <c r="F12" s="128" t="s">
        <v>232</v>
      </c>
      <c r="G12" s="129" t="s">
        <v>285</v>
      </c>
      <c r="H12" s="129" t="s">
        <v>47</v>
      </c>
      <c r="I12" s="129" t="s">
        <v>286</v>
      </c>
      <c r="J12" s="128">
        <v>17.8</v>
      </c>
    </row>
    <row r="13" spans="1:10" s="9" customFormat="1" ht="11.25" customHeight="1" x14ac:dyDescent="0.2">
      <c r="A13" s="75" t="s">
        <v>513</v>
      </c>
      <c r="B13" s="130" t="s">
        <v>202</v>
      </c>
      <c r="C13" s="129" t="s">
        <v>407</v>
      </c>
      <c r="D13" s="129" t="s">
        <v>407</v>
      </c>
      <c r="E13" s="129" t="s">
        <v>407</v>
      </c>
      <c r="F13" s="128" t="s">
        <v>232</v>
      </c>
      <c r="G13" s="128" t="s">
        <v>232</v>
      </c>
      <c r="H13" s="128" t="s">
        <v>232</v>
      </c>
      <c r="I13" s="128" t="s">
        <v>232</v>
      </c>
      <c r="J13" s="128" t="s">
        <v>232</v>
      </c>
    </row>
    <row r="14" spans="1:10" s="9" customFormat="1" ht="11.25" customHeight="1" x14ac:dyDescent="0.2">
      <c r="A14" s="74" t="s">
        <v>2</v>
      </c>
      <c r="B14" s="127">
        <v>77</v>
      </c>
      <c r="C14" s="129" t="s">
        <v>287</v>
      </c>
      <c r="D14" s="128">
        <v>64.400000000000006</v>
      </c>
      <c r="E14" s="129" t="s">
        <v>215</v>
      </c>
      <c r="F14" s="128">
        <v>66.2</v>
      </c>
      <c r="G14" s="128">
        <v>71.599999999999994</v>
      </c>
      <c r="H14" s="128">
        <v>79.7</v>
      </c>
      <c r="I14" s="128">
        <v>83.8</v>
      </c>
      <c r="J14" s="128">
        <v>93.1</v>
      </c>
    </row>
    <row r="15" spans="1:10" s="9" customFormat="1" ht="11.25" customHeight="1" x14ac:dyDescent="0.2">
      <c r="A15" s="75" t="s">
        <v>514</v>
      </c>
      <c r="B15" s="127">
        <v>13.9</v>
      </c>
      <c r="C15" s="128" t="s">
        <v>232</v>
      </c>
      <c r="D15" s="128" t="s">
        <v>232</v>
      </c>
      <c r="E15" s="128" t="s">
        <v>232</v>
      </c>
      <c r="F15" s="129" t="s">
        <v>284</v>
      </c>
      <c r="G15" s="129" t="s">
        <v>288</v>
      </c>
      <c r="H15" s="131"/>
      <c r="I15" s="131"/>
      <c r="J15" s="131"/>
    </row>
    <row r="16" spans="1:10" s="9" customFormat="1" ht="11.25" customHeight="1" x14ac:dyDescent="0.2">
      <c r="A16" s="79" t="s">
        <v>147</v>
      </c>
      <c r="B16" s="130" t="s">
        <v>205</v>
      </c>
      <c r="C16" s="128" t="s">
        <v>232</v>
      </c>
      <c r="D16" s="128" t="s">
        <v>232</v>
      </c>
      <c r="E16" s="128" t="s">
        <v>232</v>
      </c>
      <c r="F16" s="128" t="s">
        <v>232</v>
      </c>
      <c r="G16" s="128" t="s">
        <v>232</v>
      </c>
      <c r="H16" s="128" t="s">
        <v>232</v>
      </c>
      <c r="I16" s="128" t="s">
        <v>232</v>
      </c>
      <c r="J16" s="128" t="s">
        <v>232</v>
      </c>
    </row>
    <row r="17" spans="1:10" s="9" customFormat="1" ht="20.100000000000001" customHeight="1" x14ac:dyDescent="0.2">
      <c r="A17" s="74" t="s">
        <v>8</v>
      </c>
      <c r="B17" s="127">
        <v>98.8</v>
      </c>
      <c r="C17" s="129" t="s">
        <v>289</v>
      </c>
      <c r="D17" s="128">
        <v>96.9</v>
      </c>
      <c r="E17" s="128">
        <v>99.5</v>
      </c>
      <c r="F17" s="128">
        <v>99.2</v>
      </c>
      <c r="G17" s="128">
        <v>98.7</v>
      </c>
      <c r="H17" s="128">
        <v>98</v>
      </c>
      <c r="I17" s="128">
        <v>99.2</v>
      </c>
      <c r="J17" s="128">
        <v>99.6</v>
      </c>
    </row>
    <row r="18" spans="1:10" s="9" customFormat="1" ht="11.25" customHeight="1" x14ac:dyDescent="0.2">
      <c r="A18" s="74" t="s">
        <v>9</v>
      </c>
      <c r="B18" s="127">
        <v>35.1</v>
      </c>
      <c r="C18" s="128" t="s">
        <v>232</v>
      </c>
      <c r="D18" s="129" t="s">
        <v>57</v>
      </c>
      <c r="E18" s="129" t="s">
        <v>290</v>
      </c>
      <c r="F18" s="129" t="s">
        <v>291</v>
      </c>
      <c r="G18" s="128">
        <v>28.9</v>
      </c>
      <c r="H18" s="128">
        <v>36.200000000000003</v>
      </c>
      <c r="I18" s="128">
        <v>42.6</v>
      </c>
      <c r="J18" s="128">
        <v>52</v>
      </c>
    </row>
    <row r="19" spans="1:10" s="9" customFormat="1" ht="11.25" customHeight="1" x14ac:dyDescent="0.2">
      <c r="A19" s="74" t="s">
        <v>148</v>
      </c>
      <c r="B19" s="127">
        <v>47.3</v>
      </c>
      <c r="C19" s="129" t="s">
        <v>292</v>
      </c>
      <c r="D19" s="129" t="s">
        <v>279</v>
      </c>
      <c r="E19" s="129" t="s">
        <v>293</v>
      </c>
      <c r="F19" s="128">
        <v>56.5</v>
      </c>
      <c r="G19" s="128">
        <v>53.3</v>
      </c>
      <c r="H19" s="128">
        <v>48.2</v>
      </c>
      <c r="I19" s="128">
        <v>40.1</v>
      </c>
      <c r="J19" s="128">
        <v>30.9</v>
      </c>
    </row>
    <row r="20" spans="1:10" s="9" customFormat="1" ht="11.25" customHeight="1" x14ac:dyDescent="0.2">
      <c r="A20" s="74" t="s">
        <v>31</v>
      </c>
      <c r="B20" s="127">
        <v>7.3</v>
      </c>
      <c r="C20" s="128" t="s">
        <v>232</v>
      </c>
      <c r="D20" s="128" t="s">
        <v>232</v>
      </c>
      <c r="E20" s="128" t="s">
        <v>232</v>
      </c>
      <c r="F20" s="128" t="s">
        <v>232</v>
      </c>
      <c r="G20" s="129" t="s">
        <v>294</v>
      </c>
      <c r="H20" s="129" t="s">
        <v>295</v>
      </c>
      <c r="I20" s="129" t="s">
        <v>275</v>
      </c>
      <c r="J20" s="129" t="s">
        <v>295</v>
      </c>
    </row>
    <row r="21" spans="1:10" s="9" customFormat="1" ht="11.25" customHeight="1" x14ac:dyDescent="0.2">
      <c r="A21" s="74" t="s">
        <v>149</v>
      </c>
      <c r="B21" s="127">
        <v>25.7</v>
      </c>
      <c r="C21" s="128" t="s">
        <v>232</v>
      </c>
      <c r="D21" s="129" t="s">
        <v>296</v>
      </c>
      <c r="E21" s="129" t="s">
        <v>297</v>
      </c>
      <c r="F21" s="128">
        <v>28.1</v>
      </c>
      <c r="G21" s="128">
        <v>23</v>
      </c>
      <c r="H21" s="128">
        <v>25</v>
      </c>
      <c r="I21" s="128">
        <v>26.6</v>
      </c>
      <c r="J21" s="128">
        <v>30.1</v>
      </c>
    </row>
    <row r="22" spans="1:10" s="9" customFormat="1" ht="11.25" customHeight="1" x14ac:dyDescent="0.2">
      <c r="A22" s="74" t="s">
        <v>32</v>
      </c>
      <c r="B22" s="127">
        <v>50</v>
      </c>
      <c r="C22" s="129" t="s">
        <v>298</v>
      </c>
      <c r="D22" s="129" t="s">
        <v>299</v>
      </c>
      <c r="E22" s="129" t="s">
        <v>300</v>
      </c>
      <c r="F22" s="128">
        <v>42.2</v>
      </c>
      <c r="G22" s="128">
        <v>49.1</v>
      </c>
      <c r="H22" s="128">
        <v>53.2</v>
      </c>
      <c r="I22" s="128">
        <v>53.5</v>
      </c>
      <c r="J22" s="128">
        <v>61.6</v>
      </c>
    </row>
    <row r="23" spans="1:10" s="9" customFormat="1" ht="11.25" customHeight="1" x14ac:dyDescent="0.2">
      <c r="A23" s="75" t="s">
        <v>515</v>
      </c>
      <c r="B23" s="127">
        <v>20.7</v>
      </c>
      <c r="C23" s="128" t="s">
        <v>232</v>
      </c>
      <c r="D23" s="128" t="s">
        <v>232</v>
      </c>
      <c r="E23" s="128" t="s">
        <v>232</v>
      </c>
      <c r="F23" s="129" t="s">
        <v>301</v>
      </c>
      <c r="G23" s="129" t="s">
        <v>302</v>
      </c>
      <c r="H23" s="128">
        <v>20.7</v>
      </c>
      <c r="I23" s="128">
        <v>23.4</v>
      </c>
      <c r="J23" s="128">
        <v>33.6</v>
      </c>
    </row>
    <row r="24" spans="1:10" s="9" customFormat="1" ht="11.25" customHeight="1" x14ac:dyDescent="0.2">
      <c r="A24" s="74" t="s">
        <v>10</v>
      </c>
      <c r="B24" s="127">
        <v>32.200000000000003</v>
      </c>
      <c r="C24" s="128" t="s">
        <v>232</v>
      </c>
      <c r="D24" s="128" t="s">
        <v>232</v>
      </c>
      <c r="E24" s="129" t="s">
        <v>303</v>
      </c>
      <c r="F24" s="129" t="s">
        <v>304</v>
      </c>
      <c r="G24" s="128">
        <v>24.1</v>
      </c>
      <c r="H24" s="128">
        <v>29.6</v>
      </c>
      <c r="I24" s="128">
        <v>38.6</v>
      </c>
      <c r="J24" s="128">
        <v>52.5</v>
      </c>
    </row>
    <row r="25" spans="1:10" s="9" customFormat="1" ht="20.100000000000001" customHeight="1" x14ac:dyDescent="0.2">
      <c r="A25" s="74" t="s">
        <v>11</v>
      </c>
      <c r="B25" s="127">
        <v>93.6</v>
      </c>
      <c r="C25" s="129" t="s">
        <v>305</v>
      </c>
      <c r="D25" s="128">
        <v>85.2</v>
      </c>
      <c r="E25" s="128">
        <v>87.6</v>
      </c>
      <c r="F25" s="128">
        <v>91.4</v>
      </c>
      <c r="G25" s="128">
        <v>93</v>
      </c>
      <c r="H25" s="128">
        <v>94.5</v>
      </c>
      <c r="I25" s="128">
        <v>98.2</v>
      </c>
      <c r="J25" s="128">
        <v>99.6</v>
      </c>
    </row>
    <row r="26" spans="1:10" s="9" customFormat="1" ht="11.25" customHeight="1" x14ac:dyDescent="0.2">
      <c r="A26" s="75" t="s">
        <v>398</v>
      </c>
      <c r="B26" s="127">
        <v>38.5</v>
      </c>
      <c r="C26" s="129" t="s">
        <v>306</v>
      </c>
      <c r="D26" s="129" t="s">
        <v>307</v>
      </c>
      <c r="E26" s="129" t="s">
        <v>308</v>
      </c>
      <c r="F26" s="128">
        <v>32.299999999999997</v>
      </c>
      <c r="G26" s="128">
        <v>33.4</v>
      </c>
      <c r="H26" s="128">
        <v>38.4</v>
      </c>
      <c r="I26" s="128">
        <v>44.7</v>
      </c>
      <c r="J26" s="128">
        <v>49.4</v>
      </c>
    </row>
    <row r="27" spans="1:10" s="9" customFormat="1" ht="11.25" customHeight="1" x14ac:dyDescent="0.2">
      <c r="A27" s="75" t="s">
        <v>399</v>
      </c>
      <c r="B27" s="127">
        <v>87.2</v>
      </c>
      <c r="C27" s="129" t="s">
        <v>309</v>
      </c>
      <c r="D27" s="128">
        <v>72.3</v>
      </c>
      <c r="E27" s="128">
        <v>81.8</v>
      </c>
      <c r="F27" s="128">
        <v>83.4</v>
      </c>
      <c r="G27" s="128">
        <v>83.7</v>
      </c>
      <c r="H27" s="128">
        <v>88.9</v>
      </c>
      <c r="I27" s="128">
        <v>93.4</v>
      </c>
      <c r="J27" s="128">
        <v>97.5</v>
      </c>
    </row>
    <row r="28" spans="1:10" s="9" customFormat="1" ht="11.25" customHeight="1" x14ac:dyDescent="0.2">
      <c r="A28" s="76" t="s">
        <v>150</v>
      </c>
      <c r="B28" s="127">
        <v>78.3</v>
      </c>
      <c r="C28" s="129" t="s">
        <v>310</v>
      </c>
      <c r="D28" s="129" t="s">
        <v>311</v>
      </c>
      <c r="E28" s="129" t="s">
        <v>312</v>
      </c>
      <c r="F28" s="128">
        <v>71.3</v>
      </c>
      <c r="G28" s="128">
        <v>72.599999999999994</v>
      </c>
      <c r="H28" s="128">
        <v>80</v>
      </c>
      <c r="I28" s="128">
        <v>83.8</v>
      </c>
      <c r="J28" s="128">
        <v>91.8</v>
      </c>
    </row>
    <row r="29" spans="1:10" s="9" customFormat="1" ht="11.25" customHeight="1" x14ac:dyDescent="0.2">
      <c r="A29" s="76" t="s">
        <v>151</v>
      </c>
      <c r="B29" s="127">
        <v>54</v>
      </c>
      <c r="C29" s="129" t="s">
        <v>298</v>
      </c>
      <c r="D29" s="129" t="s">
        <v>231</v>
      </c>
      <c r="E29" s="129" t="s">
        <v>313</v>
      </c>
      <c r="F29" s="128">
        <v>44</v>
      </c>
      <c r="G29" s="128">
        <v>45.3</v>
      </c>
      <c r="H29" s="128">
        <v>55.6</v>
      </c>
      <c r="I29" s="128">
        <v>65.3</v>
      </c>
      <c r="J29" s="128">
        <v>76.2</v>
      </c>
    </row>
    <row r="30" spans="1:10" s="9" customFormat="1" ht="11.25" customHeight="1" x14ac:dyDescent="0.2">
      <c r="A30" s="74" t="s">
        <v>12</v>
      </c>
      <c r="B30" s="127">
        <v>99.3</v>
      </c>
      <c r="C30" s="129" t="s">
        <v>314</v>
      </c>
      <c r="D30" s="128">
        <v>98.8</v>
      </c>
      <c r="E30" s="128">
        <v>98.5</v>
      </c>
      <c r="F30" s="128">
        <v>98.9</v>
      </c>
      <c r="G30" s="128">
        <v>99.7</v>
      </c>
      <c r="H30" s="128">
        <v>99.1</v>
      </c>
      <c r="I30" s="128">
        <v>99.8</v>
      </c>
      <c r="J30" s="128">
        <v>100</v>
      </c>
    </row>
    <row r="31" spans="1:10" s="9" customFormat="1" ht="11.25" customHeight="1" x14ac:dyDescent="0.2">
      <c r="A31" s="75" t="s">
        <v>400</v>
      </c>
      <c r="B31" s="127">
        <v>88</v>
      </c>
      <c r="C31" s="129" t="s">
        <v>315</v>
      </c>
      <c r="D31" s="128">
        <v>77.599999999999994</v>
      </c>
      <c r="E31" s="129" t="s">
        <v>316</v>
      </c>
      <c r="F31" s="128">
        <v>85.3</v>
      </c>
      <c r="G31" s="128">
        <v>87.7</v>
      </c>
      <c r="H31" s="128">
        <v>90.5</v>
      </c>
      <c r="I31" s="128">
        <v>92</v>
      </c>
      <c r="J31" s="128">
        <v>93.2</v>
      </c>
    </row>
    <row r="32" spans="1:10" s="9" customFormat="1" ht="11.25" customHeight="1" x14ac:dyDescent="0.2">
      <c r="A32" s="75" t="s">
        <v>401</v>
      </c>
      <c r="B32" s="127">
        <v>97.4</v>
      </c>
      <c r="C32" s="129" t="s">
        <v>317</v>
      </c>
      <c r="D32" s="128">
        <v>96.6</v>
      </c>
      <c r="E32" s="128">
        <v>93.1</v>
      </c>
      <c r="F32" s="128">
        <v>96.3</v>
      </c>
      <c r="G32" s="128">
        <v>97.1</v>
      </c>
      <c r="H32" s="128">
        <v>97.2</v>
      </c>
      <c r="I32" s="128">
        <v>99.1</v>
      </c>
      <c r="J32" s="128">
        <v>99.7</v>
      </c>
    </row>
    <row r="33" spans="1:10" s="9" customFormat="1" ht="11.25" customHeight="1" x14ac:dyDescent="0.2">
      <c r="A33" s="74" t="s">
        <v>7</v>
      </c>
      <c r="B33" s="127">
        <v>100</v>
      </c>
      <c r="C33" s="129" t="s">
        <v>216</v>
      </c>
      <c r="D33" s="128">
        <v>100</v>
      </c>
      <c r="E33" s="128">
        <v>100</v>
      </c>
      <c r="F33" s="128">
        <v>100</v>
      </c>
      <c r="G33" s="128">
        <v>100</v>
      </c>
      <c r="H33" s="128">
        <v>100</v>
      </c>
      <c r="I33" s="128">
        <v>100</v>
      </c>
      <c r="J33" s="128">
        <v>100</v>
      </c>
    </row>
    <row r="34" spans="1:10" s="9" customFormat="1" ht="11.25" customHeight="1" x14ac:dyDescent="0.2">
      <c r="A34" s="75" t="s">
        <v>152</v>
      </c>
      <c r="B34" s="127">
        <v>61.7</v>
      </c>
      <c r="C34" s="129" t="s">
        <v>318</v>
      </c>
      <c r="D34" s="129" t="s">
        <v>319</v>
      </c>
      <c r="E34" s="129" t="s">
        <v>320</v>
      </c>
      <c r="F34" s="128">
        <v>57.4</v>
      </c>
      <c r="G34" s="128">
        <v>62.8</v>
      </c>
      <c r="H34" s="128">
        <v>64.099999999999994</v>
      </c>
      <c r="I34" s="128">
        <v>66.3</v>
      </c>
      <c r="J34" s="128">
        <v>68.599999999999994</v>
      </c>
    </row>
    <row r="35" spans="1:10" s="9" customFormat="1" ht="11.25" customHeight="1" x14ac:dyDescent="0.2">
      <c r="A35" s="75" t="s">
        <v>153</v>
      </c>
      <c r="B35" s="127">
        <v>99.4</v>
      </c>
      <c r="C35" s="129" t="s">
        <v>321</v>
      </c>
      <c r="D35" s="128">
        <v>99.5</v>
      </c>
      <c r="E35" s="128">
        <v>99.2</v>
      </c>
      <c r="F35" s="128">
        <v>99.4</v>
      </c>
      <c r="G35" s="128">
        <v>98.9</v>
      </c>
      <c r="H35" s="128">
        <v>99.6</v>
      </c>
      <c r="I35" s="128">
        <v>100</v>
      </c>
      <c r="J35" s="128">
        <v>99.3</v>
      </c>
    </row>
    <row r="36" spans="1:10" s="9" customFormat="1" ht="11.25" customHeight="1" x14ac:dyDescent="0.2">
      <c r="A36" s="76" t="s">
        <v>516</v>
      </c>
      <c r="B36" s="127">
        <v>96.1</v>
      </c>
      <c r="C36" s="129" t="s">
        <v>322</v>
      </c>
      <c r="D36" s="128">
        <v>94.7</v>
      </c>
      <c r="E36" s="128">
        <v>90.6</v>
      </c>
      <c r="F36" s="128">
        <v>93.9</v>
      </c>
      <c r="G36" s="128">
        <v>95.3</v>
      </c>
      <c r="H36" s="128">
        <v>96.1</v>
      </c>
      <c r="I36" s="128">
        <v>98.7</v>
      </c>
      <c r="J36" s="128">
        <v>99</v>
      </c>
    </row>
    <row r="37" spans="1:10" s="9" customFormat="1" ht="20.100000000000001" customHeight="1" x14ac:dyDescent="0.2">
      <c r="A37" s="74" t="s">
        <v>15</v>
      </c>
      <c r="B37" s="127">
        <v>99.9</v>
      </c>
      <c r="C37" s="129" t="s">
        <v>216</v>
      </c>
      <c r="D37" s="128">
        <v>99.4</v>
      </c>
      <c r="E37" s="128">
        <v>100</v>
      </c>
      <c r="F37" s="128">
        <v>100</v>
      </c>
      <c r="G37" s="128">
        <v>100</v>
      </c>
      <c r="H37" s="128">
        <v>99.8</v>
      </c>
      <c r="I37" s="128">
        <v>100</v>
      </c>
      <c r="J37" s="128">
        <v>99.9</v>
      </c>
    </row>
    <row r="38" spans="1:10" s="9" customFormat="1" ht="11.25" customHeight="1" x14ac:dyDescent="0.2">
      <c r="A38" s="74" t="s">
        <v>13</v>
      </c>
      <c r="B38" s="127">
        <v>38.4</v>
      </c>
      <c r="C38" s="128" t="s">
        <v>232</v>
      </c>
      <c r="D38" s="129" t="s">
        <v>304</v>
      </c>
      <c r="E38" s="129" t="s">
        <v>66</v>
      </c>
      <c r="F38" s="128">
        <v>28.3</v>
      </c>
      <c r="G38" s="128">
        <v>36.1</v>
      </c>
      <c r="H38" s="128">
        <v>40.4</v>
      </c>
      <c r="I38" s="128">
        <v>49</v>
      </c>
      <c r="J38" s="128">
        <v>49.5</v>
      </c>
    </row>
    <row r="39" spans="1:10" s="9" customFormat="1" ht="11.25" customHeight="1" x14ac:dyDescent="0.2">
      <c r="A39" s="74" t="s">
        <v>402</v>
      </c>
      <c r="B39" s="127">
        <v>73.099999999999994</v>
      </c>
      <c r="C39" s="129" t="s">
        <v>306</v>
      </c>
      <c r="D39" s="129" t="s">
        <v>208</v>
      </c>
      <c r="E39" s="129" t="s">
        <v>323</v>
      </c>
      <c r="F39" s="128">
        <v>61.8</v>
      </c>
      <c r="G39" s="128">
        <v>70</v>
      </c>
      <c r="H39" s="128">
        <v>77.5</v>
      </c>
      <c r="I39" s="128">
        <v>88.7</v>
      </c>
      <c r="J39" s="128">
        <v>94.4</v>
      </c>
    </row>
    <row r="40" spans="1:10" s="9" customFormat="1" ht="11.25" customHeight="1" x14ac:dyDescent="0.2">
      <c r="A40" s="74" t="s">
        <v>3</v>
      </c>
      <c r="B40" s="127">
        <v>73</v>
      </c>
      <c r="C40" s="129" t="s">
        <v>324</v>
      </c>
      <c r="D40" s="129" t="s">
        <v>325</v>
      </c>
      <c r="E40" s="129" t="s">
        <v>326</v>
      </c>
      <c r="F40" s="128">
        <v>72.2</v>
      </c>
      <c r="G40" s="128">
        <v>71.599999999999994</v>
      </c>
      <c r="H40" s="128">
        <v>73.099999999999994</v>
      </c>
      <c r="I40" s="128">
        <v>78.2</v>
      </c>
      <c r="J40" s="128">
        <v>80.400000000000006</v>
      </c>
    </row>
    <row r="41" spans="1:10" s="9" customFormat="1" ht="11.25" customHeight="1" x14ac:dyDescent="0.2">
      <c r="A41" s="74" t="s">
        <v>14</v>
      </c>
      <c r="B41" s="127">
        <v>97.6</v>
      </c>
      <c r="C41" s="129" t="s">
        <v>327</v>
      </c>
      <c r="D41" s="128">
        <v>94.5</v>
      </c>
      <c r="E41" s="128">
        <v>96.2</v>
      </c>
      <c r="F41" s="128">
        <v>96.1</v>
      </c>
      <c r="G41" s="128">
        <v>96.7</v>
      </c>
      <c r="H41" s="128">
        <v>99.3</v>
      </c>
      <c r="I41" s="128">
        <v>99.5</v>
      </c>
      <c r="J41" s="128">
        <v>99</v>
      </c>
    </row>
    <row r="42" spans="1:10" s="9" customFormat="1" ht="11.25" customHeight="1" x14ac:dyDescent="0.2">
      <c r="A42" s="74" t="s">
        <v>16</v>
      </c>
      <c r="B42" s="127">
        <v>31.9</v>
      </c>
      <c r="C42" s="128" t="s">
        <v>232</v>
      </c>
      <c r="D42" s="128" t="s">
        <v>232</v>
      </c>
      <c r="E42" s="128" t="s">
        <v>232</v>
      </c>
      <c r="F42" s="129" t="s">
        <v>328</v>
      </c>
      <c r="G42" s="128">
        <v>25.7</v>
      </c>
      <c r="H42" s="128">
        <v>34.5</v>
      </c>
      <c r="I42" s="128">
        <v>40</v>
      </c>
      <c r="J42" s="128">
        <v>54.1</v>
      </c>
    </row>
    <row r="43" spans="1:10" s="9" customFormat="1" ht="11.25" customHeight="1" x14ac:dyDescent="0.2">
      <c r="A43" s="74" t="s">
        <v>511</v>
      </c>
      <c r="B43" s="127">
        <v>94.6</v>
      </c>
      <c r="C43" s="129" t="s">
        <v>193</v>
      </c>
      <c r="D43" s="128">
        <v>94.1</v>
      </c>
      <c r="E43" s="128">
        <v>96</v>
      </c>
      <c r="F43" s="128">
        <v>94.3</v>
      </c>
      <c r="G43" s="128">
        <v>93.5</v>
      </c>
      <c r="H43" s="128">
        <v>93.1</v>
      </c>
      <c r="I43" s="128">
        <v>95.8</v>
      </c>
      <c r="J43" s="128">
        <v>96.4</v>
      </c>
    </row>
    <row r="44" spans="1:10" s="9" customFormat="1" ht="11.25" customHeight="1" x14ac:dyDescent="0.2">
      <c r="A44" s="74" t="s">
        <v>36</v>
      </c>
      <c r="B44" s="127">
        <v>4.9000000000000004</v>
      </c>
      <c r="C44" s="128" t="s">
        <v>232</v>
      </c>
      <c r="D44" s="128" t="s">
        <v>232</v>
      </c>
      <c r="E44" s="128" t="s">
        <v>232</v>
      </c>
      <c r="F44" s="128" t="s">
        <v>232</v>
      </c>
      <c r="G44" s="129" t="s">
        <v>40</v>
      </c>
      <c r="H44" s="129" t="s">
        <v>329</v>
      </c>
      <c r="I44" s="129" t="s">
        <v>41</v>
      </c>
      <c r="J44" s="129" t="s">
        <v>274</v>
      </c>
    </row>
    <row r="45" spans="1:10" s="9" customFormat="1" ht="11.25" customHeight="1" x14ac:dyDescent="0.2">
      <c r="A45" s="74" t="s">
        <v>555</v>
      </c>
      <c r="B45" s="127">
        <v>21.1</v>
      </c>
      <c r="C45" s="128" t="s">
        <v>232</v>
      </c>
      <c r="D45" s="128" t="s">
        <v>232</v>
      </c>
      <c r="E45" s="128" t="s">
        <v>232</v>
      </c>
      <c r="F45" s="129" t="s">
        <v>330</v>
      </c>
      <c r="G45" s="129" t="s">
        <v>331</v>
      </c>
      <c r="H45" s="128">
        <v>20.7</v>
      </c>
      <c r="I45" s="128">
        <v>25.7</v>
      </c>
      <c r="J45" s="128">
        <v>29.9</v>
      </c>
    </row>
    <row r="46" spans="1:10" s="9" customFormat="1" ht="11.25" customHeight="1" x14ac:dyDescent="0.2">
      <c r="A46" s="104" t="s">
        <v>4</v>
      </c>
      <c r="B46" s="103"/>
      <c r="C46" s="67"/>
      <c r="D46" s="67"/>
      <c r="E46" s="67"/>
      <c r="F46" s="67"/>
      <c r="G46" s="67"/>
      <c r="H46" s="67"/>
      <c r="I46" s="67"/>
      <c r="J46" s="67"/>
    </row>
    <row r="47" spans="1:10" s="9" customFormat="1" ht="11.25" customHeight="1" x14ac:dyDescent="0.2">
      <c r="A47" s="168" t="s">
        <v>423</v>
      </c>
      <c r="B47" s="69"/>
      <c r="C47" s="69"/>
      <c r="D47" s="69"/>
      <c r="E47" s="65"/>
      <c r="F47" s="65"/>
      <c r="G47" s="65"/>
      <c r="H47" s="65"/>
      <c r="I47" s="64"/>
      <c r="J47" s="64"/>
    </row>
    <row r="48" spans="1:10" s="9" customFormat="1" ht="11.25" customHeight="1" x14ac:dyDescent="0.2">
      <c r="A48" s="168" t="s">
        <v>424</v>
      </c>
      <c r="B48" s="69"/>
      <c r="C48" s="69"/>
      <c r="D48" s="69"/>
      <c r="E48" s="65"/>
      <c r="F48" s="65"/>
      <c r="G48" s="65"/>
      <c r="H48" s="65"/>
      <c r="I48" s="64"/>
      <c r="J48" s="64"/>
    </row>
    <row r="49" spans="1:10" s="9" customFormat="1" ht="11.25" customHeight="1" x14ac:dyDescent="0.2">
      <c r="A49" s="69" t="s">
        <v>37</v>
      </c>
      <c r="B49" s="65"/>
      <c r="C49" s="65"/>
      <c r="D49" s="65"/>
      <c r="E49" s="65"/>
      <c r="F49" s="65"/>
      <c r="G49" s="65"/>
      <c r="H49" s="65"/>
      <c r="I49" s="64"/>
      <c r="J49" s="64"/>
    </row>
    <row r="50" spans="1:10" s="9" customFormat="1" ht="11.25" customHeight="1" x14ac:dyDescent="0.2">
      <c r="A50" s="60" t="s">
        <v>154</v>
      </c>
      <c r="B50" s="65"/>
      <c r="C50" s="65"/>
      <c r="D50" s="65"/>
      <c r="E50" s="65"/>
      <c r="F50" s="65"/>
      <c r="G50" s="65"/>
      <c r="H50" s="65"/>
      <c r="I50" s="64"/>
      <c r="J50" s="64"/>
    </row>
    <row r="51" spans="1:10" s="9" customFormat="1" ht="11.25" customHeight="1" x14ac:dyDescent="0.2">
      <c r="A51" s="65"/>
      <c r="B51" s="65"/>
      <c r="C51" s="65"/>
      <c r="D51" s="65"/>
      <c r="E51" s="65"/>
      <c r="F51" s="65"/>
      <c r="G51" s="65"/>
      <c r="H51" s="65"/>
      <c r="I51" s="64"/>
      <c r="J51" s="77"/>
    </row>
    <row r="52" spans="1:10" s="9" customFormat="1" ht="11.25" customHeight="1" x14ac:dyDescent="0.2">
      <c r="A52" s="66"/>
      <c r="B52" s="66"/>
      <c r="C52" s="66"/>
      <c r="D52" s="66"/>
      <c r="E52" s="66"/>
      <c r="F52" s="66"/>
      <c r="G52" s="66"/>
      <c r="H52" s="66"/>
    </row>
    <row r="53" spans="1:10" s="9" customFormat="1" ht="11.25" x14ac:dyDescent="0.2">
      <c r="A53" s="66"/>
      <c r="B53" s="66"/>
      <c r="C53" s="66"/>
      <c r="D53" s="66"/>
      <c r="E53" s="66"/>
      <c r="F53" s="66"/>
      <c r="G53" s="66"/>
      <c r="H53" s="66"/>
    </row>
    <row r="54" spans="1:10" s="9" customFormat="1" ht="11.25" x14ac:dyDescent="0.2">
      <c r="A54" s="42"/>
      <c r="B54" s="49"/>
      <c r="C54" s="49"/>
      <c r="D54" s="49"/>
      <c r="E54" s="49"/>
      <c r="F54" s="37"/>
    </row>
    <row r="55" spans="1:10" s="9" customFormat="1" ht="11.25" x14ac:dyDescent="0.2">
      <c r="A55" s="42"/>
      <c r="B55" s="49"/>
      <c r="C55" s="49"/>
      <c r="D55" s="49"/>
      <c r="E55" s="49"/>
      <c r="F55" s="37"/>
    </row>
    <row r="56" spans="1:10" s="9" customFormat="1" ht="11.25" x14ac:dyDescent="0.2">
      <c r="A56" s="70"/>
      <c r="B56" s="49"/>
      <c r="C56" s="49"/>
      <c r="D56" s="49"/>
      <c r="E56" s="49"/>
      <c r="F56" s="37"/>
    </row>
    <row r="57" spans="1:10" ht="11.25" customHeight="1" x14ac:dyDescent="0.2">
      <c r="A57" s="39"/>
      <c r="C57" s="8"/>
      <c r="D57" s="6"/>
      <c r="E57" s="6"/>
      <c r="F57" s="5"/>
    </row>
    <row r="58" spans="1:10" ht="10.5" customHeight="1" x14ac:dyDescent="0.2">
      <c r="A58" s="64"/>
      <c r="B58" s="64"/>
      <c r="C58" s="14"/>
      <c r="D58" s="15"/>
      <c r="E58" s="6"/>
      <c r="F58" s="7"/>
    </row>
    <row r="59" spans="1:10" x14ac:dyDescent="0.2">
      <c r="A59" s="64"/>
      <c r="B59" s="64"/>
    </row>
  </sheetData>
  <dataValidations count="4">
    <dataValidation allowBlank="1" showInputMessage="1" showErrorMessage="1" promptTitle="Fußnotenstrich" prompt="Nachfolgend Fußnotenbereich mit Fußnotenerläuterungen und weiteren Erklärungen" sqref="A46" xr:uid="{0B36E154-4685-465C-B1D8-9D72C7D601F8}"/>
    <dataValidation allowBlank="1" showInputMessage="1" showErrorMessage="1" promptTitle="HH-NEK, EUR" prompt="Siehe Zeile 47. 48" sqref="C5:J5" xr:uid="{D8195665-4BF3-4AEF-953D-B7F66CB8C893}"/>
    <dataValidation allowBlank="1" showInputMessage="1" showErrorMessage="1" promptTitle="HH-NEK" prompt="Siehe Zeile 48" sqref="B5" xr:uid="{A6E4CFAC-8621-4808-83DB-968324ACACD1}"/>
    <dataValidation allowBlank="1" showInputMessage="1" showErrorMessage="1" promptTitle="Fußnote 1" prompt="Siehe Zeile 49" sqref="A11" xr:uid="{AF66E021-C83C-426B-88DF-26E101604C70}"/>
  </dataValidations>
  <hyperlinks>
    <hyperlink ref="A1" location="Inhalt!A1" display="Inhalt" xr:uid="{D0C4F75F-7E70-4776-9F0F-95859F6853B4}"/>
    <hyperlink ref="A50" location="Titel!A1" display="Zeichenerklärung" xr:uid="{98E1978F-289A-4659-8686-7DF6C212AAB8}"/>
  </hyperlinks>
  <pageMargins left="0.59055118110236227" right="0.59055118110236227" top="0.59055118110236227" bottom="0.59055118110236227" header="0.31496062992125984" footer="0.31496062992125984"/>
  <pageSetup paperSize="9" firstPageNumber="7" orientation="portrait" r:id="rId1"/>
  <headerFooter>
    <oddFooter>&amp;C&amp;6© Statistisches Landesamt des Freistaates Sachsen | O II 1 - 5j/23</oddFooter>
  </headerFooter>
  <ignoredErrors>
    <ignoredError sqref="C6:J45 B13:B16" numberStoredAsText="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A066B-BC74-46ED-AB9C-9CAAA7AF66B3}">
  <sheetPr>
    <pageSetUpPr autoPageBreaks="0"/>
  </sheetPr>
  <dimension ref="A1:J63"/>
  <sheetViews>
    <sheetView showGridLines="0" zoomScaleNormal="100" workbookViewId="0"/>
  </sheetViews>
  <sheetFormatPr baseColWidth="10" defaultColWidth="11.42578125" defaultRowHeight="12" x14ac:dyDescent="0.2"/>
  <cols>
    <col min="1" max="1" width="46.28515625" style="40" customWidth="1"/>
    <col min="2" max="10" width="14.5703125" style="40" customWidth="1"/>
    <col min="11" max="16384" width="11.42578125" style="40"/>
  </cols>
  <sheetData>
    <row r="1" spans="1:10" ht="11.25" customHeight="1" x14ac:dyDescent="0.2">
      <c r="A1" s="52" t="s">
        <v>18</v>
      </c>
      <c r="B1" s="64"/>
      <c r="C1" s="64"/>
      <c r="D1" s="64"/>
      <c r="E1" s="64"/>
      <c r="F1" s="64"/>
      <c r="G1" s="64"/>
      <c r="H1" s="64"/>
      <c r="I1" s="64"/>
      <c r="J1" s="64"/>
    </row>
    <row r="2" spans="1:10" s="4" customFormat="1" ht="20.100000000000001" customHeight="1" x14ac:dyDescent="0.2">
      <c r="A2" s="236" t="s">
        <v>659</v>
      </c>
      <c r="B2" s="65"/>
      <c r="C2" s="65"/>
      <c r="D2" s="65"/>
      <c r="E2" s="65"/>
      <c r="F2" s="65"/>
      <c r="G2" s="65"/>
      <c r="H2" s="65"/>
      <c r="I2" s="64"/>
      <c r="J2" s="64"/>
    </row>
    <row r="3" spans="1:10" ht="15" customHeight="1" x14ac:dyDescent="0.2">
      <c r="A3" s="236" t="s">
        <v>136</v>
      </c>
      <c r="B3" s="65"/>
      <c r="C3" s="65"/>
      <c r="D3" s="65"/>
      <c r="E3" s="65"/>
      <c r="F3" s="65"/>
      <c r="G3" s="65"/>
      <c r="H3" s="65"/>
      <c r="I3" s="64"/>
      <c r="J3" s="64"/>
    </row>
    <row r="4" spans="1:10" ht="15" customHeight="1" x14ac:dyDescent="0.2">
      <c r="A4" s="65" t="s">
        <v>137</v>
      </c>
      <c r="B4" s="65"/>
      <c r="C4" s="65"/>
      <c r="D4" s="65"/>
      <c r="E4" s="65"/>
      <c r="F4" s="65"/>
      <c r="G4" s="65"/>
      <c r="H4" s="65"/>
      <c r="I4" s="64"/>
      <c r="J4" s="64"/>
    </row>
    <row r="5" spans="1:10" ht="30" customHeight="1" x14ac:dyDescent="0.2">
      <c r="A5" s="71" t="s">
        <v>0</v>
      </c>
      <c r="B5" s="88" t="s">
        <v>103</v>
      </c>
      <c r="C5" s="89" t="s">
        <v>168</v>
      </c>
      <c r="D5" s="90" t="s">
        <v>191</v>
      </c>
      <c r="E5" s="90" t="s">
        <v>192</v>
      </c>
      <c r="F5" s="90" t="s">
        <v>190</v>
      </c>
      <c r="G5" s="90" t="s">
        <v>169</v>
      </c>
      <c r="H5" s="90" t="s">
        <v>187</v>
      </c>
      <c r="I5" s="91" t="s">
        <v>188</v>
      </c>
      <c r="J5" s="82" t="s">
        <v>189</v>
      </c>
    </row>
    <row r="6" spans="1:10" s="64" customFormat="1" ht="22.7" customHeight="1" x14ac:dyDescent="0.2">
      <c r="A6" s="73" t="s">
        <v>144</v>
      </c>
      <c r="B6" s="95">
        <v>2097</v>
      </c>
      <c r="C6" s="96">
        <v>938</v>
      </c>
      <c r="D6" s="96">
        <v>377</v>
      </c>
      <c r="E6" s="96">
        <v>560</v>
      </c>
      <c r="F6" s="96">
        <v>85</v>
      </c>
      <c r="G6" s="96">
        <v>909</v>
      </c>
      <c r="H6" s="96">
        <v>612</v>
      </c>
      <c r="I6" s="96">
        <v>297</v>
      </c>
      <c r="J6" s="96">
        <v>165</v>
      </c>
    </row>
    <row r="7" spans="1:10" s="64" customFormat="1" ht="20.100000000000001" customHeight="1" x14ac:dyDescent="0.2">
      <c r="A7" s="74" t="s">
        <v>1</v>
      </c>
      <c r="B7" s="127">
        <v>77.5</v>
      </c>
      <c r="C7" s="128">
        <v>62.3</v>
      </c>
      <c r="D7" s="128">
        <v>63.1</v>
      </c>
      <c r="E7" s="128">
        <v>61.8</v>
      </c>
      <c r="F7" s="128">
        <v>77</v>
      </c>
      <c r="G7" s="128">
        <v>91.6</v>
      </c>
      <c r="H7" s="128">
        <v>91.5</v>
      </c>
      <c r="I7" s="128">
        <v>91.8</v>
      </c>
      <c r="J7" s="128">
        <v>85.9</v>
      </c>
    </row>
    <row r="8" spans="1:10" s="64" customFormat="1" ht="11.25" customHeight="1" x14ac:dyDescent="0.2">
      <c r="A8" s="75" t="s">
        <v>512</v>
      </c>
      <c r="B8" s="127">
        <v>3.3</v>
      </c>
      <c r="C8" s="129" t="s">
        <v>194</v>
      </c>
      <c r="D8" s="128" t="s">
        <v>232</v>
      </c>
      <c r="E8" s="128" t="s">
        <v>232</v>
      </c>
      <c r="F8" s="128" t="s">
        <v>232</v>
      </c>
      <c r="G8" s="128">
        <v>5.3</v>
      </c>
      <c r="H8" s="129" t="s">
        <v>45</v>
      </c>
      <c r="I8" s="129" t="s">
        <v>332</v>
      </c>
      <c r="J8" s="128" t="s">
        <v>232</v>
      </c>
    </row>
    <row r="9" spans="1:10" s="64" customFormat="1" ht="11.25" customHeight="1" x14ac:dyDescent="0.2">
      <c r="A9" s="75" t="s">
        <v>396</v>
      </c>
      <c r="B9" s="127">
        <v>27.6</v>
      </c>
      <c r="C9" s="128">
        <v>19.5</v>
      </c>
      <c r="D9" s="128">
        <v>16.600000000000001</v>
      </c>
      <c r="E9" s="128">
        <v>21.5</v>
      </c>
      <c r="F9" s="129" t="s">
        <v>330</v>
      </c>
      <c r="G9" s="128">
        <v>36.5</v>
      </c>
      <c r="H9" s="128">
        <v>41.6</v>
      </c>
      <c r="I9" s="128">
        <v>26</v>
      </c>
      <c r="J9" s="129" t="s">
        <v>253</v>
      </c>
    </row>
    <row r="10" spans="1:10" s="64" customFormat="1" ht="11.25" customHeight="1" x14ac:dyDescent="0.2">
      <c r="A10" s="75" t="s">
        <v>397</v>
      </c>
      <c r="B10" s="127">
        <v>52.1</v>
      </c>
      <c r="C10" s="128">
        <v>40.9</v>
      </c>
      <c r="D10" s="128">
        <v>43.9</v>
      </c>
      <c r="E10" s="128">
        <v>38.9</v>
      </c>
      <c r="F10" s="128">
        <v>57</v>
      </c>
      <c r="G10" s="128">
        <v>60.9</v>
      </c>
      <c r="H10" s="128">
        <v>55.3</v>
      </c>
      <c r="I10" s="128">
        <v>72.400000000000006</v>
      </c>
      <c r="J10" s="128">
        <v>65.2</v>
      </c>
    </row>
    <row r="11" spans="1:10" s="64" customFormat="1" ht="12.75" customHeight="1" x14ac:dyDescent="0.2">
      <c r="A11" s="75" t="s">
        <v>526</v>
      </c>
      <c r="B11" s="127">
        <v>6.8</v>
      </c>
      <c r="C11" s="129" t="s">
        <v>197</v>
      </c>
      <c r="D11" s="129" t="s">
        <v>527</v>
      </c>
      <c r="E11" s="128" t="s">
        <v>232</v>
      </c>
      <c r="F11" s="128" t="s">
        <v>232</v>
      </c>
      <c r="G11" s="128">
        <v>10.3</v>
      </c>
      <c r="H11" s="129" t="s">
        <v>333</v>
      </c>
      <c r="I11" s="129" t="s">
        <v>334</v>
      </c>
      <c r="J11" s="128" t="s">
        <v>232</v>
      </c>
    </row>
    <row r="12" spans="1:10" s="64" customFormat="1" ht="11.25" customHeight="1" x14ac:dyDescent="0.2">
      <c r="A12" s="74" t="s">
        <v>146</v>
      </c>
      <c r="B12" s="127">
        <v>10</v>
      </c>
      <c r="C12" s="129" t="s">
        <v>200</v>
      </c>
      <c r="D12" s="129" t="s">
        <v>335</v>
      </c>
      <c r="E12" s="128" t="s">
        <v>232</v>
      </c>
      <c r="F12" s="128" t="s">
        <v>232</v>
      </c>
      <c r="G12" s="128">
        <v>13.5</v>
      </c>
      <c r="H12" s="128">
        <v>11.6</v>
      </c>
      <c r="I12" s="128">
        <v>17.5</v>
      </c>
      <c r="J12" s="129" t="s">
        <v>528</v>
      </c>
    </row>
    <row r="13" spans="1:10" s="64" customFormat="1" ht="11.25" customHeight="1" x14ac:dyDescent="0.2">
      <c r="A13" s="75" t="s">
        <v>513</v>
      </c>
      <c r="B13" s="130" t="s">
        <v>202</v>
      </c>
      <c r="C13" s="128" t="s">
        <v>232</v>
      </c>
      <c r="D13" s="128" t="s">
        <v>232</v>
      </c>
      <c r="E13" s="128" t="s">
        <v>232</v>
      </c>
      <c r="F13" s="128" t="s">
        <v>232</v>
      </c>
      <c r="G13" s="128" t="s">
        <v>232</v>
      </c>
      <c r="H13" s="128" t="s">
        <v>232</v>
      </c>
      <c r="I13" s="128" t="s">
        <v>232</v>
      </c>
      <c r="J13" s="128" t="s">
        <v>232</v>
      </c>
    </row>
    <row r="14" spans="1:10" s="64" customFormat="1" ht="11.25" customHeight="1" x14ac:dyDescent="0.2">
      <c r="A14" s="74" t="s">
        <v>2</v>
      </c>
      <c r="B14" s="127">
        <v>77</v>
      </c>
      <c r="C14" s="128">
        <v>65.900000000000006</v>
      </c>
      <c r="D14" s="128">
        <v>74.900000000000006</v>
      </c>
      <c r="E14" s="128">
        <v>59.8</v>
      </c>
      <c r="F14" s="128">
        <v>90.3</v>
      </c>
      <c r="G14" s="128">
        <v>84.7</v>
      </c>
      <c r="H14" s="128">
        <v>80.5</v>
      </c>
      <c r="I14" s="128">
        <v>93.2</v>
      </c>
      <c r="J14" s="128">
        <v>91.7</v>
      </c>
    </row>
    <row r="15" spans="1:10" s="64" customFormat="1" ht="11.25" customHeight="1" x14ac:dyDescent="0.2">
      <c r="A15" s="75" t="s">
        <v>514</v>
      </c>
      <c r="B15" s="127">
        <v>13.9</v>
      </c>
      <c r="C15" s="128">
        <v>9.6</v>
      </c>
      <c r="D15" s="129" t="s">
        <v>529</v>
      </c>
      <c r="E15" s="129" t="s">
        <v>530</v>
      </c>
      <c r="F15" s="128" t="s">
        <v>232</v>
      </c>
      <c r="G15" s="128">
        <v>18.5</v>
      </c>
      <c r="H15" s="128">
        <v>19.899999999999999</v>
      </c>
      <c r="I15" s="129" t="s">
        <v>334</v>
      </c>
      <c r="J15" s="129" t="s">
        <v>531</v>
      </c>
    </row>
    <row r="16" spans="1:10" s="64" customFormat="1" ht="11.25" customHeight="1" x14ac:dyDescent="0.2">
      <c r="A16" s="79" t="s">
        <v>147</v>
      </c>
      <c r="B16" s="130" t="s">
        <v>205</v>
      </c>
      <c r="C16" s="129" t="s">
        <v>206</v>
      </c>
      <c r="D16" s="128" t="s">
        <v>232</v>
      </c>
      <c r="E16" s="128" t="s">
        <v>232</v>
      </c>
      <c r="F16" s="128" t="s">
        <v>232</v>
      </c>
      <c r="G16" s="129" t="s">
        <v>532</v>
      </c>
      <c r="H16" s="128" t="s">
        <v>232</v>
      </c>
      <c r="I16" s="128" t="s">
        <v>232</v>
      </c>
      <c r="J16" s="128" t="s">
        <v>232</v>
      </c>
    </row>
    <row r="17" spans="1:10" s="64" customFormat="1" ht="20.100000000000001" customHeight="1" x14ac:dyDescent="0.2">
      <c r="A17" s="74" t="s">
        <v>8</v>
      </c>
      <c r="B17" s="127">
        <v>98.8</v>
      </c>
      <c r="C17" s="128">
        <v>98.4</v>
      </c>
      <c r="D17" s="128">
        <v>98.3</v>
      </c>
      <c r="E17" s="128">
        <v>98.5</v>
      </c>
      <c r="F17" s="128">
        <v>97.6</v>
      </c>
      <c r="G17" s="128">
        <v>99.1</v>
      </c>
      <c r="H17" s="128">
        <v>99.5</v>
      </c>
      <c r="I17" s="128">
        <v>98.4</v>
      </c>
      <c r="J17" s="128">
        <v>99.6</v>
      </c>
    </row>
    <row r="18" spans="1:10" s="64" customFormat="1" ht="11.25" customHeight="1" x14ac:dyDescent="0.2">
      <c r="A18" s="74" t="s">
        <v>9</v>
      </c>
      <c r="B18" s="127">
        <v>35.1</v>
      </c>
      <c r="C18" s="128">
        <v>25.9</v>
      </c>
      <c r="D18" s="128">
        <v>26.8</v>
      </c>
      <c r="E18" s="128">
        <v>25.4</v>
      </c>
      <c r="F18" s="129" t="s">
        <v>336</v>
      </c>
      <c r="G18" s="128">
        <v>43.5</v>
      </c>
      <c r="H18" s="128">
        <v>43.8</v>
      </c>
      <c r="I18" s="128">
        <v>42.8</v>
      </c>
      <c r="J18" s="129" t="s">
        <v>533</v>
      </c>
    </row>
    <row r="19" spans="1:10" s="64" customFormat="1" ht="11.25" customHeight="1" x14ac:dyDescent="0.2">
      <c r="A19" s="74" t="s">
        <v>148</v>
      </c>
      <c r="B19" s="127">
        <v>47.3</v>
      </c>
      <c r="C19" s="128">
        <v>55</v>
      </c>
      <c r="D19" s="128">
        <v>53.1</v>
      </c>
      <c r="E19" s="128">
        <v>56.3</v>
      </c>
      <c r="F19" s="129" t="s">
        <v>337</v>
      </c>
      <c r="G19" s="128">
        <v>40.299999999999997</v>
      </c>
      <c r="H19" s="128">
        <v>44.1</v>
      </c>
      <c r="I19" s="128">
        <v>32.4</v>
      </c>
      <c r="J19" s="129" t="s">
        <v>338</v>
      </c>
    </row>
    <row r="20" spans="1:10" s="64" customFormat="1" ht="11.25" customHeight="1" x14ac:dyDescent="0.2">
      <c r="A20" s="74" t="s">
        <v>31</v>
      </c>
      <c r="B20" s="127">
        <v>7.3</v>
      </c>
      <c r="C20" s="128">
        <v>8.5</v>
      </c>
      <c r="D20" s="129" t="s">
        <v>530</v>
      </c>
      <c r="E20" s="129" t="s">
        <v>339</v>
      </c>
      <c r="F20" s="128" t="s">
        <v>232</v>
      </c>
      <c r="G20" s="128">
        <v>6.1</v>
      </c>
      <c r="H20" s="129" t="s">
        <v>534</v>
      </c>
      <c r="I20" s="129" t="s">
        <v>210</v>
      </c>
      <c r="J20" s="128" t="s">
        <v>232</v>
      </c>
    </row>
    <row r="21" spans="1:10" s="64" customFormat="1" ht="11.25" customHeight="1" x14ac:dyDescent="0.2">
      <c r="A21" s="74" t="s">
        <v>149</v>
      </c>
      <c r="B21" s="127">
        <v>25.7</v>
      </c>
      <c r="C21" s="128">
        <v>23.1</v>
      </c>
      <c r="D21" s="128">
        <v>28.1</v>
      </c>
      <c r="E21" s="128">
        <v>19.8</v>
      </c>
      <c r="F21" s="129" t="s">
        <v>340</v>
      </c>
      <c r="G21" s="128">
        <v>27.2</v>
      </c>
      <c r="H21" s="128">
        <v>23.8</v>
      </c>
      <c r="I21" s="128">
        <v>34.1</v>
      </c>
      <c r="J21" s="129" t="s">
        <v>535</v>
      </c>
    </row>
    <row r="22" spans="1:10" s="64" customFormat="1" ht="11.25" customHeight="1" x14ac:dyDescent="0.2">
      <c r="A22" s="74" t="s">
        <v>32</v>
      </c>
      <c r="B22" s="127">
        <v>50</v>
      </c>
      <c r="C22" s="128">
        <v>43.7</v>
      </c>
      <c r="D22" s="128">
        <v>48.2</v>
      </c>
      <c r="E22" s="128">
        <v>40.700000000000003</v>
      </c>
      <c r="F22" s="129" t="s">
        <v>341</v>
      </c>
      <c r="G22" s="128">
        <v>56.4</v>
      </c>
      <c r="H22" s="128">
        <v>55.4</v>
      </c>
      <c r="I22" s="128">
        <v>58.3</v>
      </c>
      <c r="J22" s="128">
        <v>52.4</v>
      </c>
    </row>
    <row r="23" spans="1:10" s="64" customFormat="1" ht="11.25" customHeight="1" x14ac:dyDescent="0.2">
      <c r="A23" s="75" t="s">
        <v>515</v>
      </c>
      <c r="B23" s="127">
        <v>20.7</v>
      </c>
      <c r="C23" s="128">
        <v>15.9</v>
      </c>
      <c r="D23" s="128">
        <v>24.1</v>
      </c>
      <c r="E23" s="129" t="s">
        <v>536</v>
      </c>
      <c r="F23" s="129" t="s">
        <v>342</v>
      </c>
      <c r="G23" s="128">
        <v>25.6</v>
      </c>
      <c r="H23" s="128">
        <v>21</v>
      </c>
      <c r="I23" s="128">
        <v>35.1</v>
      </c>
      <c r="J23" s="129" t="s">
        <v>290</v>
      </c>
    </row>
    <row r="24" spans="1:10" s="64" customFormat="1" ht="11.25" customHeight="1" x14ac:dyDescent="0.2">
      <c r="A24" s="74" t="s">
        <v>10</v>
      </c>
      <c r="B24" s="127">
        <v>32.200000000000003</v>
      </c>
      <c r="C24" s="128">
        <v>21.8</v>
      </c>
      <c r="D24" s="128">
        <v>33.6</v>
      </c>
      <c r="E24" s="128">
        <v>13.8</v>
      </c>
      <c r="F24" s="128">
        <v>61.8</v>
      </c>
      <c r="G24" s="128">
        <v>36.299999999999997</v>
      </c>
      <c r="H24" s="128">
        <v>20.8</v>
      </c>
      <c r="I24" s="128">
        <v>68.2</v>
      </c>
      <c r="J24" s="128">
        <v>53.3</v>
      </c>
    </row>
    <row r="25" spans="1:10" s="64" customFormat="1" ht="20.100000000000001" customHeight="1" x14ac:dyDescent="0.2">
      <c r="A25" s="74" t="s">
        <v>11</v>
      </c>
      <c r="B25" s="127">
        <v>93.6</v>
      </c>
      <c r="C25" s="128">
        <v>89.5</v>
      </c>
      <c r="D25" s="128">
        <v>93.6</v>
      </c>
      <c r="E25" s="128">
        <v>86.7</v>
      </c>
      <c r="F25" s="128">
        <v>95.5</v>
      </c>
      <c r="G25" s="128">
        <v>96.7</v>
      </c>
      <c r="H25" s="128">
        <v>95.3</v>
      </c>
      <c r="I25" s="128">
        <v>99.5</v>
      </c>
      <c r="J25" s="128">
        <v>99.6</v>
      </c>
    </row>
    <row r="26" spans="1:10" s="64" customFormat="1" ht="11.25" customHeight="1" x14ac:dyDescent="0.2">
      <c r="A26" s="75" t="s">
        <v>398</v>
      </c>
      <c r="B26" s="127">
        <v>38.5</v>
      </c>
      <c r="C26" s="128">
        <v>30.8</v>
      </c>
      <c r="D26" s="128">
        <v>46.1</v>
      </c>
      <c r="E26" s="128">
        <v>20.5</v>
      </c>
      <c r="F26" s="129" t="s">
        <v>104</v>
      </c>
      <c r="G26" s="128">
        <v>45.8</v>
      </c>
      <c r="H26" s="128">
        <v>47.4</v>
      </c>
      <c r="I26" s="128">
        <v>42.4</v>
      </c>
      <c r="J26" s="129" t="s">
        <v>537</v>
      </c>
    </row>
    <row r="27" spans="1:10" s="64" customFormat="1" ht="11.25" customHeight="1" x14ac:dyDescent="0.2">
      <c r="A27" s="75" t="s">
        <v>399</v>
      </c>
      <c r="B27" s="127">
        <v>87.2</v>
      </c>
      <c r="C27" s="128">
        <v>81.5</v>
      </c>
      <c r="D27" s="128">
        <v>84.1</v>
      </c>
      <c r="E27" s="128">
        <v>79.8</v>
      </c>
      <c r="F27" s="128">
        <v>91.9</v>
      </c>
      <c r="G27" s="128">
        <v>91.1</v>
      </c>
      <c r="H27" s="128">
        <v>87.5</v>
      </c>
      <c r="I27" s="128">
        <v>98.5</v>
      </c>
      <c r="J27" s="128">
        <v>95.9</v>
      </c>
    </row>
    <row r="28" spans="1:10" s="64" customFormat="1" ht="11.25" customHeight="1" x14ac:dyDescent="0.2">
      <c r="A28" s="76" t="s">
        <v>150</v>
      </c>
      <c r="B28" s="127">
        <v>78.3</v>
      </c>
      <c r="C28" s="128">
        <v>71.599999999999994</v>
      </c>
      <c r="D28" s="128">
        <v>75.5</v>
      </c>
      <c r="E28" s="128">
        <v>69</v>
      </c>
      <c r="F28" s="128">
        <v>79.7</v>
      </c>
      <c r="G28" s="128">
        <v>82.5</v>
      </c>
      <c r="H28" s="128">
        <v>77.5</v>
      </c>
      <c r="I28" s="128">
        <v>92.9</v>
      </c>
      <c r="J28" s="128">
        <v>91.8</v>
      </c>
    </row>
    <row r="29" spans="1:10" s="64" customFormat="1" ht="11.25" customHeight="1" x14ac:dyDescent="0.2">
      <c r="A29" s="76" t="s">
        <v>151</v>
      </c>
      <c r="B29" s="127">
        <v>54</v>
      </c>
      <c r="C29" s="128">
        <v>39.6</v>
      </c>
      <c r="D29" s="128">
        <v>44.5</v>
      </c>
      <c r="E29" s="128">
        <v>36.299999999999997</v>
      </c>
      <c r="F29" s="128">
        <v>68.900000000000006</v>
      </c>
      <c r="G29" s="128">
        <v>63.6</v>
      </c>
      <c r="H29" s="128">
        <v>58.8</v>
      </c>
      <c r="I29" s="128">
        <v>73.400000000000006</v>
      </c>
      <c r="J29" s="128">
        <v>75.400000000000006</v>
      </c>
    </row>
    <row r="30" spans="1:10" s="64" customFormat="1" ht="11.25" customHeight="1" x14ac:dyDescent="0.2">
      <c r="A30" s="74" t="s">
        <v>12</v>
      </c>
      <c r="B30" s="127">
        <v>99.3</v>
      </c>
      <c r="C30" s="128">
        <v>98.8</v>
      </c>
      <c r="D30" s="128">
        <v>99</v>
      </c>
      <c r="E30" s="128">
        <v>98.6</v>
      </c>
      <c r="F30" s="128">
        <v>100</v>
      </c>
      <c r="G30" s="128">
        <v>99.6</v>
      </c>
      <c r="H30" s="128">
        <v>99.3</v>
      </c>
      <c r="I30" s="128">
        <v>100</v>
      </c>
      <c r="J30" s="128">
        <v>100</v>
      </c>
    </row>
    <row r="31" spans="1:10" s="64" customFormat="1" ht="11.25" customHeight="1" x14ac:dyDescent="0.2">
      <c r="A31" s="75" t="s">
        <v>400</v>
      </c>
      <c r="B31" s="127">
        <v>88</v>
      </c>
      <c r="C31" s="128">
        <v>83.6</v>
      </c>
      <c r="D31" s="128">
        <v>88.6</v>
      </c>
      <c r="E31" s="128">
        <v>80.2</v>
      </c>
      <c r="F31" s="128">
        <v>91.3</v>
      </c>
      <c r="G31" s="128">
        <v>91.7</v>
      </c>
      <c r="H31" s="128">
        <v>90.3</v>
      </c>
      <c r="I31" s="128">
        <v>94.5</v>
      </c>
      <c r="J31" s="128">
        <v>91.8</v>
      </c>
    </row>
    <row r="32" spans="1:10" s="64" customFormat="1" ht="11.25" customHeight="1" x14ac:dyDescent="0.2">
      <c r="A32" s="75" t="s">
        <v>401</v>
      </c>
      <c r="B32" s="127">
        <v>97.4</v>
      </c>
      <c r="C32" s="128">
        <v>95.9</v>
      </c>
      <c r="D32" s="128">
        <v>97.3</v>
      </c>
      <c r="E32" s="128">
        <v>95</v>
      </c>
      <c r="F32" s="128">
        <v>99.2</v>
      </c>
      <c r="G32" s="128">
        <v>98.3</v>
      </c>
      <c r="H32" s="128">
        <v>97.5</v>
      </c>
      <c r="I32" s="128">
        <v>99.9</v>
      </c>
      <c r="J32" s="128">
        <v>100</v>
      </c>
    </row>
    <row r="33" spans="1:10" s="64" customFormat="1" ht="11.25" customHeight="1" x14ac:dyDescent="0.2">
      <c r="A33" s="74" t="s">
        <v>7</v>
      </c>
      <c r="B33" s="127">
        <v>100</v>
      </c>
      <c r="C33" s="128">
        <v>100</v>
      </c>
      <c r="D33" s="128">
        <v>100</v>
      </c>
      <c r="E33" s="128">
        <v>100</v>
      </c>
      <c r="F33" s="128">
        <v>100</v>
      </c>
      <c r="G33" s="128">
        <v>100</v>
      </c>
      <c r="H33" s="128">
        <v>100</v>
      </c>
      <c r="I33" s="128">
        <v>100</v>
      </c>
      <c r="J33" s="128">
        <v>100</v>
      </c>
    </row>
    <row r="34" spans="1:10" s="64" customFormat="1" ht="11.25" customHeight="1" x14ac:dyDescent="0.2">
      <c r="A34" s="75" t="s">
        <v>152</v>
      </c>
      <c r="B34" s="127">
        <v>61.7</v>
      </c>
      <c r="C34" s="128">
        <v>54.9</v>
      </c>
      <c r="D34" s="128">
        <v>45.3</v>
      </c>
      <c r="E34" s="128">
        <v>61.4</v>
      </c>
      <c r="F34" s="129" t="s">
        <v>343</v>
      </c>
      <c r="G34" s="128">
        <v>69.400000000000006</v>
      </c>
      <c r="H34" s="128">
        <v>75.8</v>
      </c>
      <c r="I34" s="128">
        <v>56.1</v>
      </c>
      <c r="J34" s="128">
        <v>67.599999999999994</v>
      </c>
    </row>
    <row r="35" spans="1:10" s="64" customFormat="1" ht="11.25" customHeight="1" x14ac:dyDescent="0.2">
      <c r="A35" s="75" t="s">
        <v>153</v>
      </c>
      <c r="B35" s="127">
        <v>99.4</v>
      </c>
      <c r="C35" s="128">
        <v>99.1</v>
      </c>
      <c r="D35" s="128">
        <v>99.7</v>
      </c>
      <c r="E35" s="128">
        <v>98.8</v>
      </c>
      <c r="F35" s="128">
        <v>100</v>
      </c>
      <c r="G35" s="128">
        <v>99.4</v>
      </c>
      <c r="H35" s="128">
        <v>99.2</v>
      </c>
      <c r="I35" s="128">
        <v>99.9</v>
      </c>
      <c r="J35" s="128">
        <v>100</v>
      </c>
    </row>
    <row r="36" spans="1:10" s="64" customFormat="1" ht="11.25" customHeight="1" x14ac:dyDescent="0.2">
      <c r="A36" s="76" t="s">
        <v>516</v>
      </c>
      <c r="B36" s="127">
        <v>96.1</v>
      </c>
      <c r="C36" s="128">
        <v>93.9</v>
      </c>
      <c r="D36" s="128">
        <v>96.1</v>
      </c>
      <c r="E36" s="128">
        <v>92.5</v>
      </c>
      <c r="F36" s="128">
        <v>98.1</v>
      </c>
      <c r="G36" s="128">
        <v>97.5</v>
      </c>
      <c r="H36" s="128">
        <v>96.3</v>
      </c>
      <c r="I36" s="128">
        <v>99.9</v>
      </c>
      <c r="J36" s="128">
        <v>99.6</v>
      </c>
    </row>
    <row r="37" spans="1:10" s="64" customFormat="1" ht="20.100000000000001" customHeight="1" x14ac:dyDescent="0.2">
      <c r="A37" s="74" t="s">
        <v>15</v>
      </c>
      <c r="B37" s="127">
        <v>99.9</v>
      </c>
      <c r="C37" s="128">
        <v>99.9</v>
      </c>
      <c r="D37" s="128">
        <v>99.9</v>
      </c>
      <c r="E37" s="128">
        <v>99.9</v>
      </c>
      <c r="F37" s="128">
        <v>99.4</v>
      </c>
      <c r="G37" s="128">
        <v>100</v>
      </c>
      <c r="H37" s="128">
        <v>99.9</v>
      </c>
      <c r="I37" s="128">
        <v>100</v>
      </c>
      <c r="J37" s="128">
        <v>100</v>
      </c>
    </row>
    <row r="38" spans="1:10" s="64" customFormat="1" ht="11.25" customHeight="1" x14ac:dyDescent="0.2">
      <c r="A38" s="74" t="s">
        <v>13</v>
      </c>
      <c r="B38" s="127">
        <v>38.4</v>
      </c>
      <c r="C38" s="128">
        <v>28</v>
      </c>
      <c r="D38" s="128">
        <v>23.9</v>
      </c>
      <c r="E38" s="128">
        <v>30.7</v>
      </c>
      <c r="F38" s="129" t="s">
        <v>344</v>
      </c>
      <c r="G38" s="128">
        <v>49</v>
      </c>
      <c r="H38" s="128">
        <v>53.4</v>
      </c>
      <c r="I38" s="128">
        <v>40.200000000000003</v>
      </c>
      <c r="J38" s="129" t="s">
        <v>269</v>
      </c>
    </row>
    <row r="39" spans="1:10" s="64" customFormat="1" ht="11.25" customHeight="1" x14ac:dyDescent="0.2">
      <c r="A39" s="74" t="s">
        <v>402</v>
      </c>
      <c r="B39" s="127">
        <v>73.099999999999994</v>
      </c>
      <c r="C39" s="128">
        <v>57.6</v>
      </c>
      <c r="D39" s="128">
        <v>55</v>
      </c>
      <c r="E39" s="128">
        <v>59.3</v>
      </c>
      <c r="F39" s="128">
        <v>81.3</v>
      </c>
      <c r="G39" s="128">
        <v>87.2</v>
      </c>
      <c r="H39" s="128">
        <v>84.9</v>
      </c>
      <c r="I39" s="128">
        <v>92</v>
      </c>
      <c r="J39" s="128">
        <v>79.3</v>
      </c>
    </row>
    <row r="40" spans="1:10" s="64" customFormat="1" ht="11.25" customHeight="1" x14ac:dyDescent="0.2">
      <c r="A40" s="74" t="s">
        <v>3</v>
      </c>
      <c r="B40" s="127">
        <v>73</v>
      </c>
      <c r="C40" s="128">
        <v>66.7</v>
      </c>
      <c r="D40" s="128">
        <v>71</v>
      </c>
      <c r="E40" s="128">
        <v>63.7</v>
      </c>
      <c r="F40" s="128">
        <v>73.099999999999994</v>
      </c>
      <c r="G40" s="128">
        <v>77.900000000000006</v>
      </c>
      <c r="H40" s="128">
        <v>77.599999999999994</v>
      </c>
      <c r="I40" s="128">
        <v>78.400000000000006</v>
      </c>
      <c r="J40" s="128">
        <v>81.900000000000006</v>
      </c>
    </row>
    <row r="41" spans="1:10" s="64" customFormat="1" ht="11.25" customHeight="1" x14ac:dyDescent="0.2">
      <c r="A41" s="74" t="s">
        <v>14</v>
      </c>
      <c r="B41" s="127">
        <v>97.6</v>
      </c>
      <c r="C41" s="128">
        <v>95.6</v>
      </c>
      <c r="D41" s="128">
        <v>95.1</v>
      </c>
      <c r="E41" s="128">
        <v>95.9</v>
      </c>
      <c r="F41" s="128">
        <v>98.8</v>
      </c>
      <c r="G41" s="128">
        <v>99</v>
      </c>
      <c r="H41" s="128">
        <v>99.1</v>
      </c>
      <c r="I41" s="128">
        <v>98.9</v>
      </c>
      <c r="J41" s="128">
        <v>100</v>
      </c>
    </row>
    <row r="42" spans="1:10" s="64" customFormat="1" ht="11.25" customHeight="1" x14ac:dyDescent="0.2">
      <c r="A42" s="74" t="s">
        <v>16</v>
      </c>
      <c r="B42" s="127">
        <v>31.9</v>
      </c>
      <c r="C42" s="128">
        <v>18.5</v>
      </c>
      <c r="D42" s="128">
        <v>16.899999999999999</v>
      </c>
      <c r="E42" s="128">
        <v>19.600000000000001</v>
      </c>
      <c r="F42" s="129" t="s">
        <v>345</v>
      </c>
      <c r="G42" s="128">
        <v>43.1</v>
      </c>
      <c r="H42" s="128">
        <v>39.799999999999997</v>
      </c>
      <c r="I42" s="128">
        <v>50</v>
      </c>
      <c r="J42" s="129" t="s">
        <v>538</v>
      </c>
    </row>
    <row r="43" spans="1:10" s="64" customFormat="1" ht="11.25" customHeight="1" x14ac:dyDescent="0.2">
      <c r="A43" s="74" t="s">
        <v>511</v>
      </c>
      <c r="B43" s="127">
        <v>94.6</v>
      </c>
      <c r="C43" s="128">
        <v>94.1</v>
      </c>
      <c r="D43" s="128">
        <v>93.9</v>
      </c>
      <c r="E43" s="128">
        <v>94.2</v>
      </c>
      <c r="F43" s="128">
        <v>97.6</v>
      </c>
      <c r="G43" s="128">
        <v>94.9</v>
      </c>
      <c r="H43" s="128">
        <v>94</v>
      </c>
      <c r="I43" s="128">
        <v>96.8</v>
      </c>
      <c r="J43" s="128">
        <v>93.8</v>
      </c>
    </row>
    <row r="44" spans="1:10" s="64" customFormat="1" ht="11.25" customHeight="1" x14ac:dyDescent="0.2">
      <c r="A44" s="74" t="s">
        <v>36</v>
      </c>
      <c r="B44" s="127">
        <v>4.9000000000000004</v>
      </c>
      <c r="C44" s="129" t="s">
        <v>228</v>
      </c>
      <c r="D44" s="128" t="s">
        <v>232</v>
      </c>
      <c r="E44" s="129" t="s">
        <v>45</v>
      </c>
      <c r="F44" s="128" t="s">
        <v>232</v>
      </c>
      <c r="G44" s="129" t="s">
        <v>295</v>
      </c>
      <c r="H44" s="129" t="s">
        <v>329</v>
      </c>
      <c r="I44" s="128" t="s">
        <v>232</v>
      </c>
      <c r="J44" s="128" t="s">
        <v>232</v>
      </c>
    </row>
    <row r="45" spans="1:10" s="64" customFormat="1" ht="11.25" customHeight="1" x14ac:dyDescent="0.2">
      <c r="A45" s="74" t="s">
        <v>555</v>
      </c>
      <c r="B45" s="127">
        <v>21.1</v>
      </c>
      <c r="C45" s="128">
        <v>15.8</v>
      </c>
      <c r="D45" s="128">
        <v>17.100000000000001</v>
      </c>
      <c r="E45" s="128">
        <v>15</v>
      </c>
      <c r="F45" s="129" t="s">
        <v>346</v>
      </c>
      <c r="G45" s="128">
        <v>26.5</v>
      </c>
      <c r="H45" s="128">
        <v>28.4</v>
      </c>
      <c r="I45" s="128">
        <v>22.6</v>
      </c>
      <c r="J45" s="129" t="s">
        <v>539</v>
      </c>
    </row>
    <row r="46" spans="1:10" s="64" customFormat="1" ht="11.25" customHeight="1" x14ac:dyDescent="0.2">
      <c r="A46" s="68" t="s">
        <v>4</v>
      </c>
      <c r="B46" s="67"/>
      <c r="C46" s="67"/>
      <c r="D46" s="67"/>
      <c r="E46" s="67"/>
      <c r="F46" s="67"/>
      <c r="G46" s="67"/>
      <c r="H46" s="67"/>
      <c r="I46" s="67"/>
      <c r="J46" s="67"/>
    </row>
    <row r="47" spans="1:10" s="64" customFormat="1" ht="11.25" customHeight="1" x14ac:dyDescent="0.2">
      <c r="A47" s="235" t="s">
        <v>170</v>
      </c>
      <c r="B47" s="235"/>
      <c r="C47" s="235"/>
      <c r="D47" s="235"/>
      <c r="E47" s="65"/>
      <c r="F47" s="65"/>
      <c r="G47" s="65"/>
      <c r="H47" s="65"/>
    </row>
    <row r="48" spans="1:10" s="64" customFormat="1" ht="11.25" customHeight="1" x14ac:dyDescent="0.2">
      <c r="A48" s="235" t="s">
        <v>540</v>
      </c>
      <c r="B48" s="235"/>
      <c r="C48" s="235"/>
      <c r="D48" s="235"/>
      <c r="E48" s="65"/>
      <c r="F48" s="65"/>
      <c r="G48" s="65"/>
      <c r="H48" s="65"/>
    </row>
    <row r="49" spans="1:10" s="64" customFormat="1" ht="11.25" customHeight="1" x14ac:dyDescent="0.2">
      <c r="A49" s="235" t="s">
        <v>171</v>
      </c>
      <c r="B49" s="235"/>
      <c r="C49" s="235"/>
      <c r="D49" s="235"/>
      <c r="E49" s="65"/>
      <c r="F49" s="65"/>
      <c r="G49" s="65"/>
      <c r="H49" s="65"/>
    </row>
    <row r="50" spans="1:10" s="64" customFormat="1" ht="11.25" customHeight="1" x14ac:dyDescent="0.2">
      <c r="A50" s="235" t="s">
        <v>172</v>
      </c>
      <c r="B50" s="235"/>
      <c r="C50" s="235"/>
      <c r="D50" s="235"/>
      <c r="E50" s="65"/>
      <c r="F50" s="65"/>
      <c r="G50" s="65"/>
      <c r="H50" s="65"/>
    </row>
    <row r="51" spans="1:10" s="64" customFormat="1" ht="11.25" customHeight="1" x14ac:dyDescent="0.2">
      <c r="A51" s="235" t="s">
        <v>541</v>
      </c>
      <c r="B51" s="235"/>
      <c r="C51" s="235"/>
      <c r="D51" s="235"/>
      <c r="E51" s="65"/>
      <c r="F51" s="65"/>
      <c r="G51" s="65"/>
      <c r="H51" s="65"/>
    </row>
    <row r="52" spans="1:10" s="64" customFormat="1" ht="11.25" customHeight="1" x14ac:dyDescent="0.2">
      <c r="A52" s="60" t="s">
        <v>154</v>
      </c>
      <c r="B52" s="65"/>
      <c r="C52" s="65"/>
      <c r="D52" s="65"/>
      <c r="E52" s="65"/>
      <c r="F52" s="65"/>
      <c r="G52" s="65"/>
      <c r="H52" s="65"/>
    </row>
    <row r="53" spans="1:10" s="64" customFormat="1" ht="11.25" customHeight="1" x14ac:dyDescent="0.2">
      <c r="A53" s="65"/>
      <c r="B53" s="65"/>
      <c r="C53" s="65"/>
      <c r="D53" s="65"/>
      <c r="E53" s="65"/>
      <c r="F53" s="65"/>
      <c r="G53" s="65"/>
      <c r="H53" s="65"/>
      <c r="J53" s="77"/>
    </row>
    <row r="54" spans="1:10" s="64" customFormat="1" ht="11.25" customHeight="1" x14ac:dyDescent="0.2">
      <c r="A54" s="66"/>
      <c r="B54" s="66"/>
      <c r="C54" s="66"/>
      <c r="D54" s="66"/>
      <c r="E54" s="66"/>
      <c r="F54" s="66"/>
      <c r="G54" s="66"/>
      <c r="H54" s="66"/>
    </row>
    <row r="55" spans="1:10" s="64" customFormat="1" ht="11.25" x14ac:dyDescent="0.2">
      <c r="A55" s="45"/>
      <c r="B55" s="65"/>
      <c r="C55" s="65"/>
      <c r="D55" s="65"/>
      <c r="E55" s="65"/>
      <c r="F55" s="65"/>
      <c r="G55" s="65"/>
      <c r="H55" s="65"/>
    </row>
    <row r="56" spans="1:10" s="64" customFormat="1" ht="11.25" x14ac:dyDescent="0.2">
      <c r="A56" s="65"/>
      <c r="B56" s="65"/>
      <c r="C56" s="65"/>
      <c r="D56" s="65"/>
      <c r="E56" s="65"/>
      <c r="F56" s="65"/>
      <c r="G56" s="65"/>
      <c r="H56" s="65"/>
      <c r="J56" s="77"/>
    </row>
    <row r="57" spans="1:10" s="64" customFormat="1" ht="11.25" x14ac:dyDescent="0.2">
      <c r="A57" s="66"/>
      <c r="B57" s="66"/>
      <c r="C57" s="66"/>
      <c r="D57" s="66"/>
      <c r="E57" s="66"/>
      <c r="F57" s="66"/>
      <c r="G57" s="66"/>
      <c r="H57" s="66"/>
    </row>
    <row r="58" spans="1:10" s="64" customFormat="1" ht="11.25" x14ac:dyDescent="0.2">
      <c r="B58" s="174"/>
      <c r="C58" s="174"/>
      <c r="D58" s="174"/>
      <c r="E58" s="174"/>
      <c r="F58" s="237"/>
    </row>
    <row r="59" spans="1:10" s="64" customFormat="1" ht="11.25" x14ac:dyDescent="0.2">
      <c r="B59" s="174"/>
      <c r="C59" s="174"/>
      <c r="D59" s="174"/>
      <c r="E59" s="174"/>
      <c r="F59" s="237"/>
    </row>
    <row r="60" spans="1:10" s="64" customFormat="1" ht="11.25" x14ac:dyDescent="0.2">
      <c r="A60" s="238"/>
      <c r="B60" s="174"/>
      <c r="C60" s="174"/>
      <c r="D60" s="174"/>
      <c r="E60" s="174"/>
      <c r="F60" s="237"/>
    </row>
    <row r="61" spans="1:10" ht="11.25" customHeight="1" x14ac:dyDescent="0.2">
      <c r="A61" s="39"/>
      <c r="C61" s="239"/>
      <c r="D61" s="240"/>
      <c r="E61" s="240"/>
      <c r="F61" s="241"/>
    </row>
    <row r="62" spans="1:10" ht="10.5" customHeight="1" x14ac:dyDescent="0.2">
      <c r="A62" s="64"/>
      <c r="B62" s="64"/>
      <c r="C62" s="242"/>
      <c r="D62" s="243"/>
      <c r="E62" s="240"/>
      <c r="F62" s="244"/>
    </row>
    <row r="63" spans="1:10" x14ac:dyDescent="0.2">
      <c r="A63" s="64"/>
      <c r="B63" s="64"/>
    </row>
  </sheetData>
  <dataValidations count="6">
    <dataValidation allowBlank="1" showInputMessage="1" showErrorMessage="1" promptTitle="Fußnote 4" prompt="Siehe Zeile 50" sqref="J5" xr:uid="{08978081-6CAA-4680-86AF-29B17DFB5BD0}"/>
    <dataValidation allowBlank="1" showInputMessage="1" showErrorMessage="1" promptTitle="Fußnote 3" prompt="Siehe Zeile 49" sqref="I5" xr:uid="{3D3EE8D9-071A-42A6-972C-E8D09A490AD1}"/>
    <dataValidation allowBlank="1" showInputMessage="1" showErrorMessage="1" promptTitle="Fußnote 2" prompt="Siehe Zeile 48" sqref="F5" xr:uid="{8D641BD0-F412-4888-980E-D6CADB7E416D}"/>
    <dataValidation allowBlank="1" showInputMessage="1" showErrorMessage="1" promptTitle="Fußnote 1" prompt="Siehe Zeile 47" sqref="D5:E5" xr:uid="{6722DC6D-F76F-4E9F-8D67-1782AEC39591}"/>
    <dataValidation allowBlank="1" showInputMessage="1" showErrorMessage="1" promptTitle="Fußnotenstrich" prompt="Nachfolgend Fußnotenbereich mit Fußnotenerläuterungen und weiteren Erklärungen" sqref="A46" xr:uid="{139B3D64-6E92-4268-8713-2888BA9ADEC2}"/>
    <dataValidation allowBlank="1" showInputMessage="1" showErrorMessage="1" promptTitle="Fußnote 5" prompt="Siehe Zeile 51" sqref="A11" xr:uid="{FEEF5B6C-64BA-4947-8F78-7388432B0E6F}"/>
  </dataValidations>
  <hyperlinks>
    <hyperlink ref="A1" location="Inhalt!A1" display="Inhalt" xr:uid="{C9E29C8B-CF92-454F-9973-0CD963089784}"/>
    <hyperlink ref="A52" location="Titel!A1" display="Zeichenerklärung" xr:uid="{6B398A9F-C30F-411D-A718-E0CB9DE2B8E4}"/>
  </hyperlinks>
  <pageMargins left="0.59055118110236227" right="0.59055118110236227" top="0.59055118110236227" bottom="0.59055118110236227" header="0.31496062992125984" footer="0.31496062992125984"/>
  <pageSetup paperSize="9" firstPageNumber="7" orientation="portrait" r:id="rId1"/>
  <headerFooter>
    <oddFooter>&amp;C&amp;6© Statistisches Landesamt des Freistaates Sachsen | O II 1 - 5j/23</oddFooter>
  </headerFooter>
  <ignoredErrors>
    <ignoredError sqref="C8:J45 B13:B16" numberStoredAsText="1"/>
  </ignoredErrors>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9</vt:i4>
      </vt:variant>
    </vt:vector>
  </HeadingPairs>
  <TitlesOfParts>
    <vt:vector size="33" baseType="lpstr">
      <vt:lpstr>Titel</vt:lpstr>
      <vt:lpstr>Inhalt</vt:lpstr>
      <vt:lpstr>Vorbemerkungen</vt:lpstr>
      <vt:lpstr>T1</vt:lpstr>
      <vt:lpstr>T2</vt:lpstr>
      <vt:lpstr>T3</vt:lpstr>
      <vt:lpstr>T4</vt:lpstr>
      <vt:lpstr>T5</vt:lpstr>
      <vt:lpstr>T6</vt:lpstr>
      <vt:lpstr>T7</vt:lpstr>
      <vt:lpstr>T8</vt:lpstr>
      <vt:lpstr>T9</vt:lpstr>
      <vt:lpstr>T10</vt:lpstr>
      <vt:lpstr>T11</vt:lpstr>
      <vt:lpstr>T12</vt:lpstr>
      <vt:lpstr>T13</vt:lpstr>
      <vt:lpstr>T14</vt:lpstr>
      <vt:lpstr>A1</vt:lpstr>
      <vt:lpstr>A2</vt:lpstr>
      <vt:lpstr>A3</vt:lpstr>
      <vt:lpstr>A4</vt:lpstr>
      <vt:lpstr>A5</vt:lpstr>
      <vt:lpstr>A6</vt:lpstr>
      <vt:lpstr>A7</vt:lpstr>
      <vt:lpstr>'A1'!Druckbereich</vt:lpstr>
      <vt:lpstr>'T1'!Druckbereich</vt:lpstr>
      <vt:lpstr>'T3'!Druckbereich</vt:lpstr>
      <vt:lpstr>'T4'!Druckbereich</vt:lpstr>
      <vt:lpstr>'T5'!Druckbereich</vt:lpstr>
      <vt:lpstr>'T6'!Druckbereich</vt:lpstr>
      <vt:lpstr>'T7'!Druckbereich</vt:lpstr>
      <vt:lpstr>'T8'!Druckbereich</vt:lpstr>
      <vt:lpstr>'T9'!Druckbereich</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Ausstattung privater Haushalte mit ausgewählten Gebrauchsgütern und Versicherungen im Freistaat Sachsen</dc:title>
  <dc:subject>Ergebnisse der Einkommens- und Verbrauchsstichprobe (EVS) 2018</dc:subject>
  <dc:creator>Statistisches Landesamt des Freistaates Sachsen</dc:creator>
  <cp:keywords>Ausstattung, Gebrauchsgüter, Versicherungen, EVS</cp:keywords>
  <dc:description>O II 1 - 5j/23</dc:description>
  <cp:lastModifiedBy>Statistisches Landesamt des Freistaates Sachsen</cp:lastModifiedBy>
  <cp:lastPrinted>2026-07-02T11:44:16Z</cp:lastPrinted>
  <dcterms:created xsi:type="dcterms:W3CDTF">2008-03-31T08:52:59Z</dcterms:created>
  <dcterms:modified xsi:type="dcterms:W3CDTF">2026-07-08T10:36:05Z</dcterms:modified>
  <cp:category>Statistischer Bericht</cp:category>
  <cp:contentStatus>1. Januar 2018</cp:contentStatus>
</cp:coreProperties>
</file>