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PROJEKTE\PR-Redaktion_01\StatBerichte Berichte\O\O_2_5\O2_5_5j23\"/>
    </mc:Choice>
  </mc:AlternateContent>
  <xr:revisionPtr revIDLastSave="0" documentId="13_ncr:1_{07C58049-B8FF-467D-BAED-BE86FBB2CB11}" xr6:coauthVersionLast="47" xr6:coauthVersionMax="47" xr10:uidLastSave="{00000000-0000-0000-0000-000000000000}"/>
  <bookViews>
    <workbookView xWindow="-120" yWindow="-120" windowWidth="29040" windowHeight="15720" tabRatio="885" xr2:uid="{00000000-000D-0000-FFFF-FFFF00000000}"/>
  </bookViews>
  <sheets>
    <sheet name="Titel" sheetId="48" r:id="rId1"/>
    <sheet name="Inhalt" sheetId="20" r:id="rId2"/>
    <sheet name="Vorbemerkungen" sheetId="22" r:id="rId3"/>
    <sheet name="T1" sheetId="38" r:id="rId4"/>
    <sheet name="T2" sheetId="39" r:id="rId5"/>
    <sheet name="T3" sheetId="47" r:id="rId6"/>
    <sheet name="T4" sheetId="40" r:id="rId7"/>
    <sheet name="T5" sheetId="42" r:id="rId8"/>
    <sheet name="T6" sheetId="43" r:id="rId9"/>
    <sheet name="T7" sheetId="41" r:id="rId10"/>
    <sheet name="T8" sheetId="44" r:id="rId11"/>
    <sheet name="T9" sheetId="46" r:id="rId12"/>
    <sheet name="A1" sheetId="28" r:id="rId13"/>
    <sheet name="A2" sheetId="29" r:id="rId14"/>
    <sheet name="A3" sheetId="30" r:id="rId15"/>
    <sheet name="A4" sheetId="31" r:id="rId16"/>
    <sheet name="A5" sheetId="33" r:id="rId17"/>
    <sheet name="A6" sheetId="34" r:id="rId18"/>
    <sheet name="A7" sheetId="35" r:id="rId19"/>
    <sheet name="A8" sheetId="36" r:id="rId20"/>
  </sheets>
  <definedNames>
    <definedName name="_xlnm._FilterDatabase" localSheetId="7" hidden="1">'T5'!#REF!</definedName>
    <definedName name="_xlnm._FilterDatabase" localSheetId="8" hidden="1">'T6'!$F$153:$G$153</definedName>
    <definedName name="_xlnm._FilterDatabase" localSheetId="9" hidden="1">'T7'!$F$153:$G$153</definedName>
    <definedName name="_xlnm._FilterDatabase" localSheetId="10" hidden="1">'T8'!$F$153:$G$153</definedName>
    <definedName name="_xlnm.Print_Area" localSheetId="12">'A1'!#REF!</definedName>
    <definedName name="_xlnm.Print_Area" localSheetId="14">'A3'!#REF!</definedName>
    <definedName name="_xlnm.Print_Area" localSheetId="15">'A4'!$A$1:$H$31</definedName>
    <definedName name="_xlnm.Print_Area" localSheetId="16">'A5'!#REF!</definedName>
    <definedName name="_xlnm.Print_Area" localSheetId="17">'A6'!#REF!</definedName>
    <definedName name="_xlnm.Print_Area" localSheetId="18">'A7'!#REF!</definedName>
    <definedName name="_xlnm.Print_Area" localSheetId="19">'A8'!#REF!</definedName>
    <definedName name="_xlnm.Print_Titles" localSheetId="4">'T2'!$5:$5</definedName>
    <definedName name="_xlnm.Print_Titles" localSheetId="6">'T4'!$5:$5</definedName>
    <definedName name="_xlnm.Print_Titles" localSheetId="7">'T5'!$5:$5</definedName>
    <definedName name="_xlnm.Print_Titles" localSheetId="8">'T6'!$5:$5</definedName>
    <definedName name="_xlnm.Print_Titles" localSheetId="9">'T7'!$5:$5</definedName>
    <definedName name="_xlnm.Print_Titles" localSheetId="10">'T8'!$5:$5</definedName>
    <definedName name="_xlnm.Print_Titles" localSheetId="11">'T9'!$5:$7</definedName>
    <definedName name="WordDatei">"I:\ABLAGEN\S2\S22\AB-22_private-hh\22_02 EVS\05_Veroeffentlichungen Work\Bericht\O II 5 Aufwendungen f. priv. Konsum\Vorbemerkungen_Konsumausgaben_Frau Scheibe.doc"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<sst xmlns="http://schemas.openxmlformats.org/spreadsheetml/2006/main" count="6407" uniqueCount="728">
  <si>
    <t>Merkmal</t>
  </si>
  <si>
    <t>Sachsen</t>
  </si>
  <si>
    <t>Deutschland</t>
  </si>
  <si>
    <t>Beamte</t>
  </si>
  <si>
    <t>Nichterwerbstätige</t>
  </si>
  <si>
    <t>Verkehr</t>
  </si>
  <si>
    <t>Insgesamt</t>
  </si>
  <si>
    <t>_____</t>
  </si>
  <si>
    <t>/</t>
  </si>
  <si>
    <t>(24)</t>
  </si>
  <si>
    <t>(34)</t>
  </si>
  <si>
    <t>(3)</t>
  </si>
  <si>
    <t>(4)</t>
  </si>
  <si>
    <t>(42)</t>
  </si>
  <si>
    <t>(78)</t>
  </si>
  <si>
    <t>(0,1)</t>
  </si>
  <si>
    <t>(0,6)</t>
  </si>
  <si>
    <t>(0,2)</t>
  </si>
  <si>
    <t>(0,5)</t>
  </si>
  <si>
    <t>(32)</t>
  </si>
  <si>
    <t>(37)</t>
  </si>
  <si>
    <t>(11,1)</t>
  </si>
  <si>
    <t>Inhalt</t>
  </si>
  <si>
    <t>Tabellen</t>
  </si>
  <si>
    <t>1.</t>
  </si>
  <si>
    <t>2.</t>
  </si>
  <si>
    <t>3.</t>
  </si>
  <si>
    <t>4.</t>
  </si>
  <si>
    <t>Konsumausgaben privater Haushalte nach Haushaltsgröße</t>
  </si>
  <si>
    <t>5.</t>
  </si>
  <si>
    <t>6.</t>
  </si>
  <si>
    <t>Konsumausgaben privater Haushalte nach monatlichem Haushaltsnettoeinkommen</t>
  </si>
  <si>
    <t>7.</t>
  </si>
  <si>
    <t>8.</t>
  </si>
  <si>
    <t>Konsumausgaben privater Haushalte nach Haushaltstyp</t>
  </si>
  <si>
    <t>9.</t>
  </si>
  <si>
    <t>Konsumausgaben privater Haushalte von Alleinerziehenden und Paaren mit Kindern</t>
  </si>
  <si>
    <t>(11,8)</t>
  </si>
  <si>
    <t>(15,4)</t>
  </si>
  <si>
    <t>(109)</t>
  </si>
  <si>
    <t>(241)</t>
  </si>
  <si>
    <t>(68)</t>
  </si>
  <si>
    <t>(190)</t>
  </si>
  <si>
    <t>Titel</t>
  </si>
  <si>
    <t>Impressum</t>
  </si>
  <si>
    <t>Vorbemerkungen</t>
  </si>
  <si>
    <t>Abbildungen</t>
  </si>
  <si>
    <t>Konsumausgaben privater Haushalte nach sozialer Stellung der Haupteinkommensperson</t>
  </si>
  <si>
    <t>%</t>
  </si>
  <si>
    <t>Statistischer Bericht O II 5 - 5j/23</t>
  </si>
  <si>
    <t>Jahr 2023</t>
  </si>
  <si>
    <r>
      <t xml:space="preserve"> </t>
    </r>
    <r>
      <rPr>
        <sz val="8"/>
        <color theme="1"/>
        <rFont val="Arial"/>
        <family val="2"/>
      </rPr>
      <t>- Ergebnisse der Einkommens- und Verbrauchsstichprobe -</t>
    </r>
  </si>
  <si>
    <t>Jahre 1993, 1998, 2003, 2008, 2013, 2018 und 2023</t>
  </si>
  <si>
    <t>Einheit</t>
  </si>
  <si>
    <t>1993</t>
  </si>
  <si>
    <t>1998</t>
  </si>
  <si>
    <t>2003</t>
  </si>
  <si>
    <t>2008</t>
  </si>
  <si>
    <t>2013</t>
  </si>
  <si>
    <t>2018</t>
  </si>
  <si>
    <t>2023</t>
  </si>
  <si>
    <t>Nahrungsmittel, Getränke, Tabakwaren und Ähnliches</t>
  </si>
  <si>
    <t xml:space="preserve">Bekleidung und Schuhe                    </t>
  </si>
  <si>
    <t xml:space="preserve">Wohnen, Energie, Wohnungsinstandhaltung  </t>
  </si>
  <si>
    <t xml:space="preserve">Innenausstattung, Haushaltsgeräte und 
-gegenstände   </t>
  </si>
  <si>
    <r>
      <t>Gesundheit</t>
    </r>
    <r>
      <rPr>
        <vertAlign val="superscript"/>
        <sz val="8"/>
        <rFont val="Arial"/>
        <family val="2"/>
      </rPr>
      <t>1)</t>
    </r>
  </si>
  <si>
    <t xml:space="preserve">Verkehr                                  </t>
  </si>
  <si>
    <t>Versicherungs- und Finanzdienstleistungen</t>
  </si>
  <si>
    <t>.</t>
  </si>
  <si>
    <t xml:space="preserve">Andere Waren und Dienstleistungen        </t>
  </si>
  <si>
    <t xml:space="preserve">Private Konsumausgaben </t>
  </si>
  <si>
    <t xml:space="preserve">Gesundheit                               </t>
  </si>
  <si>
    <t xml:space="preserve">Information und Kommunikation              </t>
  </si>
  <si>
    <t xml:space="preserve">Freizeit, Sport und Kultur        </t>
  </si>
  <si>
    <t xml:space="preserve">Bildungsdienstleistungen                            </t>
  </si>
  <si>
    <t xml:space="preserve">Gastronomie- und Beherbergungsdienstleistungen    </t>
  </si>
  <si>
    <t>Zeichenerklärung</t>
  </si>
  <si>
    <t xml:space="preserve">Nahrungsmittel, alkoholfreie Getränke  </t>
  </si>
  <si>
    <t xml:space="preserve">alkoholische Getränke, Tabakwaren und Ähnliches </t>
  </si>
  <si>
    <t xml:space="preserve">Herrenbekleidung (ab 14 Jahren)                      </t>
  </si>
  <si>
    <t xml:space="preserve">Damenbekleidung (ab 14 Jahren)                         </t>
  </si>
  <si>
    <t xml:space="preserve">Bekleidung für Kinder (unter 14 Jahren) </t>
  </si>
  <si>
    <t xml:space="preserve">sonstige Bekleidung und Zubehör, nicht eindeutig zuordenbare Bekleidung     </t>
  </si>
  <si>
    <t xml:space="preserve">Schuhe und Schuhzubehör                </t>
  </si>
  <si>
    <t xml:space="preserve">Reparaturen, Reinigung, Ausleihe       </t>
  </si>
  <si>
    <t xml:space="preserve">Wohnungsmieten und Ähnliches                   </t>
  </si>
  <si>
    <t xml:space="preserve">Energie                                </t>
  </si>
  <si>
    <r>
      <t>Wohnungsinstandhaltung</t>
    </r>
    <r>
      <rPr>
        <strike/>
        <sz val="8"/>
        <rFont val="Arial"/>
        <family val="2"/>
      </rPr>
      <t xml:space="preserve">                </t>
    </r>
  </si>
  <si>
    <t xml:space="preserve">Möbel, Einrichtungsgegenstände, lose Teppiche    </t>
  </si>
  <si>
    <t>Haushaltsgroßgeräte (elektrische und andere)</t>
  </si>
  <si>
    <t>Haushaltskleingeräte (elektrische und andere)</t>
  </si>
  <si>
    <t>Reparatur, Miete, Leasing von Haushaltsgeräten</t>
  </si>
  <si>
    <t xml:space="preserve">Heimtextilien                       </t>
  </si>
  <si>
    <t xml:space="preserve">sonstige Gebrauchsgüter und Werkzeuge für Haushalt und Garten     </t>
  </si>
  <si>
    <t>Verbrauchsgüter für den Haushalt</t>
  </si>
  <si>
    <t>Dienstleistungen von Haushaltshilfen und häusliche Dienste</t>
  </si>
  <si>
    <t xml:space="preserve">Hilfsmittel für die Gesundheit      </t>
  </si>
  <si>
    <t>Arzneimittel, medizinische Erzeugnisse</t>
  </si>
  <si>
    <t>Gesundheitsdienstleistungen (ambulant und stationär)</t>
  </si>
  <si>
    <t xml:space="preserve">Personenkraftwagen (auch Leasing)          </t>
  </si>
  <si>
    <t>Kraft- und Fahrräder inklusive E-Bikes und Pedelecs (auch Leasing)</t>
  </si>
  <si>
    <t xml:space="preserve">Ersatzteile und Zubehör             </t>
  </si>
  <si>
    <t xml:space="preserve">Kraft- und Schmierstoffe          </t>
  </si>
  <si>
    <t>Wartung, Reparaturen an Privatfahrzeugen</t>
  </si>
  <si>
    <t xml:space="preserve">sonstige Dienstleistungen              </t>
  </si>
  <si>
    <t xml:space="preserve">Personenbeförderungsdienstleistungen         </t>
  </si>
  <si>
    <t>Transportdienstleistungen für Waren (auch Briefe und Pakete)</t>
  </si>
  <si>
    <t>Telefone und andere Geräte (Festnetz und mobil; ohne Vertrag, ohne SIM-Karte)</t>
  </si>
  <si>
    <t>Computer, Laptops, Tablets (ohne Software)</t>
  </si>
  <si>
    <t>Peripheriegeräte, Zubehör für DV-Geräte</t>
  </si>
  <si>
    <t>Ton- und Bildempfangs-, -aufnahme- und -wiedergabegeräte</t>
  </si>
  <si>
    <t>Aufzeichnungsträger unbespielt (z. B. CD, Blu-ray, Speichersticks)</t>
  </si>
  <si>
    <t>andere Geräte (z. B. Smartwatches, E-Book-Reader oder nicht zuordenbare Geräte/Zubehör)</t>
  </si>
  <si>
    <t>anderes Zubehör (z. B. Prozessoren, Speicher, Etuis, Halterungen)</t>
  </si>
  <si>
    <t>Software (ohne Spiele)</t>
  </si>
  <si>
    <t>Dienstleistungen für Festnetz, Mobilfunk, Internet</t>
  </si>
  <si>
    <t>Reparatur und Miete von Geräten</t>
  </si>
  <si>
    <t>andere Dienstleistungen und Gebühren</t>
  </si>
  <si>
    <t xml:space="preserve">Foto-, Filmausrüstung, optische Geräte und Zubehör </t>
  </si>
  <si>
    <t>größere langlebige Gebrauchsgüter für Freizeit</t>
  </si>
  <si>
    <t>Geräte und Ausrüstungen für Sport und Camping</t>
  </si>
  <si>
    <t>Musikinstrumente und audiovisuelle Medien</t>
  </si>
  <si>
    <t xml:space="preserve">Spielwaren und Hobbys                  </t>
  </si>
  <si>
    <t xml:space="preserve">Blumen und Gärten                      </t>
  </si>
  <si>
    <t xml:space="preserve">Haustiere, Produkte für Haustiere                              </t>
  </si>
  <si>
    <t>Freizeitdienstleistungen (unter anderem Miete, Reparatur)</t>
  </si>
  <si>
    <t>Kulturdienstleistungen</t>
  </si>
  <si>
    <t xml:space="preserve">Bücher (auch CD-ROMs, E-Book-Downloads)          </t>
  </si>
  <si>
    <t xml:space="preserve">Zeitungen, Zeitschriften und Ähnliches         </t>
  </si>
  <si>
    <t xml:space="preserve">Schreibwaren, Zeichenmaterialien              </t>
  </si>
  <si>
    <t xml:space="preserve">Pauschalreisen                         </t>
  </si>
  <si>
    <t xml:space="preserve">Nachhilfeunterricht                    </t>
  </si>
  <si>
    <t>Gebühren für Bildungseinrichtungen und Kinderbetreuung (ohne Verpflegung)</t>
  </si>
  <si>
    <t xml:space="preserve">Gastronomiedienstleistungen            </t>
  </si>
  <si>
    <t xml:space="preserve">Beherbergungsdienstleistungen                         </t>
  </si>
  <si>
    <t>Versicherungsdienstleistungen</t>
  </si>
  <si>
    <t xml:space="preserve">/ </t>
  </si>
  <si>
    <t>Finanzdienstleistungen</t>
  </si>
  <si>
    <t xml:space="preserve">Schmuck, Uhren                         </t>
  </si>
  <si>
    <t xml:space="preserve">sonstige persönliche Gebrauchsgegenstände        </t>
  </si>
  <si>
    <t xml:space="preserve">Dienstleistungen für die Körperpflege  </t>
  </si>
  <si>
    <t xml:space="preserve">Körperpflegeartikel und -geräte        </t>
  </si>
  <si>
    <t>Haushalte Insgesamt</t>
  </si>
  <si>
    <t>Haushalte mit 
1 Person</t>
  </si>
  <si>
    <t>Haushalte mit 
2 Personen</t>
  </si>
  <si>
    <t>Haushalte mit 
3 Personen</t>
  </si>
  <si>
    <t>Haushalte mit 
4 Personen</t>
  </si>
  <si>
    <t>Haushalte mit 
5 oder mehr Personen</t>
  </si>
  <si>
    <t>Haushalte insgesamt</t>
  </si>
  <si>
    <t>Alleinlebende zusammen</t>
  </si>
  <si>
    <r>
      <t>Alleinlebende Männer</t>
    </r>
    <r>
      <rPr>
        <vertAlign val="superscript"/>
        <sz val="8"/>
        <color theme="1"/>
        <rFont val="Arial"/>
        <family val="2"/>
      </rPr>
      <t>1)</t>
    </r>
  </si>
  <si>
    <r>
      <t>Alleinlebende Frauen</t>
    </r>
    <r>
      <rPr>
        <vertAlign val="superscript"/>
        <sz val="8"/>
        <color theme="1"/>
        <rFont val="Arial"/>
        <family val="2"/>
      </rPr>
      <t>1)</t>
    </r>
  </si>
  <si>
    <r>
      <t>Alleinerziehende</t>
    </r>
    <r>
      <rPr>
        <vertAlign val="superscript"/>
        <sz val="8"/>
        <color theme="1"/>
        <rFont val="Arial"/>
        <family val="2"/>
      </rPr>
      <t>2)</t>
    </r>
  </si>
  <si>
    <t xml:space="preserve">Paare </t>
  </si>
  <si>
    <t>Paare 
ohne Kind</t>
  </si>
  <si>
    <r>
      <t>Paare 
mit Kind(ern)</t>
    </r>
    <r>
      <rPr>
        <vertAlign val="superscript"/>
        <sz val="8"/>
        <color theme="1"/>
        <rFont val="Arial"/>
        <family val="2"/>
      </rPr>
      <t>3)</t>
    </r>
  </si>
  <si>
    <r>
      <t>Sonstige 
Haushalte</t>
    </r>
    <r>
      <rPr>
        <vertAlign val="superscript"/>
        <sz val="8"/>
        <color theme="1"/>
        <rFont val="Arial"/>
        <family val="2"/>
      </rPr>
      <t>4)</t>
    </r>
  </si>
  <si>
    <t>1) Aufgrund der geringen Fallzahlen wurden Personen mit den Geschlechtsangaben „divers“ und „ohne Angabe nach Geburtenregister“ für die Ergebnisdarstellung zufällig dem männlichen oder weiblichen Geschlecht zugeordnet.</t>
  </si>
  <si>
    <t xml:space="preserve">2) Mit Kind/Kindern unter 18 Jahren.  </t>
  </si>
  <si>
    <t xml:space="preserve">3) Kind(er) unter 18 Jahren der Haupteinkommenspersonen oder der Ehe- beziehungsweise Lebenspartner und -partnerinnen. </t>
  </si>
  <si>
    <t>4) Unter anderem Haushalte mit Kind(ern) über 18 Jahren, Mehrgenerationenhaushalte, Wohngemeinschaften.</t>
  </si>
  <si>
    <t>1. Konsumausgaben privater Haushalte nach Ausgabeposition in den Jahren 1993, 1998, 2003, 2008, 2013, 2018 und 2023</t>
  </si>
  <si>
    <r>
      <t>Selbstständige</t>
    </r>
    <r>
      <rPr>
        <vertAlign val="superscript"/>
        <sz val="8"/>
        <color theme="1"/>
        <rFont val="Arial"/>
        <family val="2"/>
      </rPr>
      <t>1)</t>
    </r>
  </si>
  <si>
    <t>Arbeitnehmer/-innen</t>
  </si>
  <si>
    <t>Arbeitslose</t>
  </si>
  <si>
    <t>Nichterwerbstätige: insgesamt</t>
  </si>
  <si>
    <t>Nichterwerbstätige: darunter Studierende</t>
  </si>
  <si>
    <t>Nichterwerbstätige: 
darunter im Ruhestand</t>
  </si>
  <si>
    <t xml:space="preserve">2. Konsumausgaben privater Haushalte in Sachsen, Deutschland und ausgewählten Regionen nach Ausgabepositionen </t>
  </si>
  <si>
    <t>HH-NEK 
unter 1.000 EUR</t>
  </si>
  <si>
    <t>HH-NEK 
1.000 bis 
unter 1.300 EUR</t>
  </si>
  <si>
    <t>HH-NEK 
1.300 bis 
unter 1.500 EUR</t>
  </si>
  <si>
    <t>HH-NEK 
1.500 bis 
unter 2.000 EUR</t>
  </si>
  <si>
    <t>HH-NEK 
2.000 bis 
unter 2.600 EUR</t>
  </si>
  <si>
    <t>HH-NEK 
2.600 bis 
unter 3.600 EUR</t>
  </si>
  <si>
    <t>HH-NEK 
3.600 bis 
unter 5.000 EUR</t>
  </si>
  <si>
    <t>HH-NEK 
5.000 und 
mehr EUR</t>
  </si>
  <si>
    <t>HH-NEK=Haushaltsnettoeinkommen</t>
  </si>
  <si>
    <t>EUR=Euro</t>
  </si>
  <si>
    <t>Alleinerziehende und Paare mit Kind(ern) zusammen</t>
  </si>
  <si>
    <r>
      <t xml:space="preserve">Alleinerziehende </t>
    </r>
    <r>
      <rPr>
        <vertAlign val="superscript"/>
        <sz val="8"/>
        <color theme="1"/>
        <rFont val="Arial"/>
        <family val="2"/>
      </rPr>
      <t>1)</t>
    </r>
  </si>
  <si>
    <r>
      <t>Alleinerziehende mit 
1 Kind</t>
    </r>
    <r>
      <rPr>
        <vertAlign val="superscript"/>
        <sz val="8"/>
        <color theme="1"/>
        <rFont val="Arial"/>
        <family val="2"/>
      </rPr>
      <t>1)</t>
    </r>
  </si>
  <si>
    <r>
      <t>Alleinerziehende mit 
2 und mehr Kindern</t>
    </r>
    <r>
      <rPr>
        <vertAlign val="superscript"/>
        <sz val="8"/>
        <color theme="1"/>
        <rFont val="Arial"/>
        <family val="2"/>
      </rPr>
      <t>1)</t>
    </r>
  </si>
  <si>
    <r>
      <t>Paare mit Kind(ern)</t>
    </r>
    <r>
      <rPr>
        <vertAlign val="superscript"/>
        <sz val="8"/>
        <color theme="1"/>
        <rFont val="Arial"/>
        <family val="2"/>
      </rPr>
      <t>2)</t>
    </r>
  </si>
  <si>
    <r>
      <t>Paare mit 1 Kind</t>
    </r>
    <r>
      <rPr>
        <vertAlign val="superscript"/>
        <sz val="8"/>
        <color theme="1"/>
        <rFont val="Arial"/>
        <family val="2"/>
      </rPr>
      <t>2)</t>
    </r>
  </si>
  <si>
    <r>
      <t>Paare mit 2 Kindern</t>
    </r>
    <r>
      <rPr>
        <vertAlign val="superscript"/>
        <sz val="8"/>
        <color theme="1"/>
        <rFont val="Arial"/>
        <family val="2"/>
      </rPr>
      <t>2)</t>
    </r>
  </si>
  <si>
    <r>
      <t>Paare mit 
3 und mehr Kindern</t>
    </r>
    <r>
      <rPr>
        <vertAlign val="superscript"/>
        <sz val="8"/>
        <color theme="1"/>
        <rFont val="Arial"/>
        <family val="2"/>
      </rPr>
      <t>2)</t>
    </r>
  </si>
  <si>
    <t xml:space="preserve">1) Mit Kind/Kindern unter 18 Jahren. </t>
  </si>
  <si>
    <t>2) Kind(er) unter 18 Jahren der Haupteinkommenspersonen oder der Ehe- beziehungsweise Lebenspartner und -partnerinnen.</t>
  </si>
  <si>
    <t>Selbstständige</t>
  </si>
  <si>
    <t>Angestellte</t>
  </si>
  <si>
    <t>Soziale Stellung</t>
  </si>
  <si>
    <t xml:space="preserve">1) Auch freiberuflich Tätige und Landwirte beziehungsweise -wirtinnen. </t>
  </si>
  <si>
    <t>Neue Länder
und Berlin</t>
  </si>
  <si>
    <t>(43)</t>
  </si>
  <si>
    <t>(50)</t>
  </si>
  <si>
    <t>(26)</t>
  </si>
  <si>
    <t>(79)</t>
  </si>
  <si>
    <t>(65)</t>
  </si>
  <si>
    <t>(51)</t>
  </si>
  <si>
    <t>5. Konsumausgaben privater Haushalte nach sozialer Stellung der Haupteinkommensperson</t>
  </si>
  <si>
    <r>
      <t xml:space="preserve">9. Ausgewählte Konsumausgaben privater Haushalte nach sozialer Stellung der Haupteinkommensperson </t>
    </r>
    <r>
      <rPr>
        <sz val="8"/>
        <rFont val="Arial"/>
        <family val="2"/>
      </rPr>
      <t>(in Euro)</t>
    </r>
  </si>
  <si>
    <t>6.  Konsumausgaben privater Haushalte nach monatlichem Haushaltsnettoeinkommen</t>
  </si>
  <si>
    <t>7. Konsumausgaben privater Haushalte nach Haushaltstyp</t>
  </si>
  <si>
    <t>Konsumausgaben privater Haushalte 1993, 1998, 2003, 2008, 2013, 2018 und 2023 nach Ausgabepositionen</t>
  </si>
  <si>
    <t>Konsumausgaben privater Haushalte nach ausgewählten Merkmalen und Ausgabepositionen</t>
  </si>
  <si>
    <t>(2)</t>
  </si>
  <si>
    <t>(792)</t>
  </si>
  <si>
    <t>(720)</t>
  </si>
  <si>
    <t>(72)</t>
  </si>
  <si>
    <t>(202)</t>
  </si>
  <si>
    <t>(31)</t>
  </si>
  <si>
    <t>(52)</t>
  </si>
  <si>
    <t>(71)</t>
  </si>
  <si>
    <t>(10)</t>
  </si>
  <si>
    <t>(38)</t>
  </si>
  <si>
    <t>(1)</t>
  </si>
  <si>
    <t>(1.495)</t>
  </si>
  <si>
    <t>(1.118)</t>
  </si>
  <si>
    <t>(282)</t>
  </si>
  <si>
    <t>(95)</t>
  </si>
  <si>
    <t>(195)</t>
  </si>
  <si>
    <t>(82)</t>
  </si>
  <si>
    <t>(20)</t>
  </si>
  <si>
    <t>(17)</t>
  </si>
  <si>
    <t>(7)</t>
  </si>
  <si>
    <t>(9)</t>
  </si>
  <si>
    <t>(8)</t>
  </si>
  <si>
    <t>(69)</t>
  </si>
  <si>
    <t>(22)</t>
  </si>
  <si>
    <t>(23)</t>
  </si>
  <si>
    <t>(41)</t>
  </si>
  <si>
    <t>(783)</t>
  </si>
  <si>
    <t>(367)</t>
  </si>
  <si>
    <t>(165)</t>
  </si>
  <si>
    <t>(62)</t>
  </si>
  <si>
    <t>(184)</t>
  </si>
  <si>
    <t>(13)</t>
  </si>
  <si>
    <t>(14)</t>
  </si>
  <si>
    <t>(5)</t>
  </si>
  <si>
    <t>(84)</t>
  </si>
  <si>
    <t>(40)</t>
  </si>
  <si>
    <t>(551)</t>
  </si>
  <si>
    <t>(11)</t>
  </si>
  <si>
    <t>(21)</t>
  </si>
  <si>
    <t>(73)</t>
  </si>
  <si>
    <t>(33)</t>
  </si>
  <si>
    <t>(80)</t>
  </si>
  <si>
    <t>(111)</t>
  </si>
  <si>
    <t>(123)</t>
  </si>
  <si>
    <t>(112)</t>
  </si>
  <si>
    <t>(403)</t>
  </si>
  <si>
    <t>(247)</t>
  </si>
  <si>
    <t>(155)</t>
  </si>
  <si>
    <t>(158)</t>
  </si>
  <si>
    <t>(12)</t>
  </si>
  <si>
    <t>(39)</t>
  </si>
  <si>
    <t>(70)</t>
  </si>
  <si>
    <t>(4.959)</t>
  </si>
  <si>
    <t>(16,0)</t>
  </si>
  <si>
    <t>(14,5)</t>
  </si>
  <si>
    <t>(1,5)</t>
  </si>
  <si>
    <t>(4,1)</t>
  </si>
  <si>
    <t>(1,0)</t>
  </si>
  <si>
    <t>(1,4)</t>
  </si>
  <si>
    <t>(0,8)</t>
  </si>
  <si>
    <t>(30,2)</t>
  </si>
  <si>
    <t>(22,5)</t>
  </si>
  <si>
    <t>(5,7)</t>
  </si>
  <si>
    <t>(1,9)</t>
  </si>
  <si>
    <t>(3,9)</t>
  </si>
  <si>
    <t>(1,6)</t>
  </si>
  <si>
    <t>(0,3)</t>
  </si>
  <si>
    <t>(0,9)</t>
  </si>
  <si>
    <t>(15,8)</t>
  </si>
  <si>
    <t>(7,4)</t>
  </si>
  <si>
    <t>(3,3)</t>
  </si>
  <si>
    <t>(1,2)</t>
  </si>
  <si>
    <t>(1,3)</t>
  </si>
  <si>
    <t>(3,7)</t>
  </si>
  <si>
    <t>(1,7)</t>
  </si>
  <si>
    <t>(0,4)</t>
  </si>
  <si>
    <t>(0,7)</t>
  </si>
  <si>
    <t>(2,6)</t>
  </si>
  <si>
    <t>(2,5)</t>
  </si>
  <si>
    <t>(2,3)</t>
  </si>
  <si>
    <t>(8,1)</t>
  </si>
  <si>
    <t>(5,0)</t>
  </si>
  <si>
    <t>(3,1)</t>
  </si>
  <si>
    <t>(3,2)</t>
  </si>
  <si>
    <t>(29)</t>
  </si>
  <si>
    <t>(55)</t>
  </si>
  <si>
    <t>(58)</t>
  </si>
  <si>
    <t>(18)</t>
  </si>
  <si>
    <t>(6)</t>
  </si>
  <si>
    <t>(122)</t>
  </si>
  <si>
    <t>(28)</t>
  </si>
  <si>
    <t>(16)</t>
  </si>
  <si>
    <t>(27)</t>
  </si>
  <si>
    <t>(220)</t>
  </si>
  <si>
    <t>(49)</t>
  </si>
  <si>
    <t>(36)</t>
  </si>
  <si>
    <t>(66)</t>
  </si>
  <si>
    <t>(60)</t>
  </si>
  <si>
    <t>(141)</t>
  </si>
  <si>
    <t>(2,9)</t>
  </si>
  <si>
    <t>(3,6)</t>
  </si>
  <si>
    <t>(1,1)</t>
  </si>
  <si>
    <t>(5,9)</t>
  </si>
  <si>
    <t>(2,7)</t>
  </si>
  <si>
    <t>(2,8)</t>
  </si>
  <si>
    <t>(4,3)</t>
  </si>
  <si>
    <t>(5,2)</t>
  </si>
  <si>
    <t>(2,0)</t>
  </si>
  <si>
    <t>(4,4)</t>
  </si>
  <si>
    <t>(3,4)</t>
  </si>
  <si>
    <t>(3,8)</t>
  </si>
  <si>
    <t>(15,3)</t>
  </si>
  <si>
    <t>(15,6)</t>
  </si>
  <si>
    <t>(14,4)</t>
  </si>
  <si>
    <t>(14,1)</t>
  </si>
  <si>
    <t>(32,5)</t>
  </si>
  <si>
    <t>(29,4)</t>
  </si>
  <si>
    <t>(24,4)</t>
  </si>
  <si>
    <t>(22,0)</t>
  </si>
  <si>
    <t>(7,2)</t>
  </si>
  <si>
    <t>(5,1)</t>
  </si>
  <si>
    <t>(2,2)</t>
  </si>
  <si>
    <t>(11,7)</t>
  </si>
  <si>
    <t>(6,5)</t>
  </si>
  <si>
    <t>(5,4)</t>
  </si>
  <si>
    <t>(3,5)</t>
  </si>
  <si>
    <t>(9,3)</t>
  </si>
  <si>
    <t>(1,8)</t>
  </si>
  <si>
    <t>(2,1)</t>
  </si>
  <si>
    <t>(6,2)</t>
  </si>
  <si>
    <t>(8,5)</t>
  </si>
  <si>
    <t>(4,0)</t>
  </si>
  <si>
    <t>(6,6)</t>
  </si>
  <si>
    <t>(1.083)</t>
  </si>
  <si>
    <t>(18,5)</t>
  </si>
  <si>
    <t>(16,4)</t>
  </si>
  <si>
    <t>(43,9)</t>
  </si>
  <si>
    <t>(32,2)</t>
  </si>
  <si>
    <t>(10,3)</t>
  </si>
  <si>
    <t>(5,5)</t>
  </si>
  <si>
    <t>(7,3)</t>
  </si>
  <si>
    <t>(4,7)</t>
  </si>
  <si>
    <t xml:space="preserve">Inhalt </t>
  </si>
  <si>
    <t>3. Konsumausgaben privater Haushalte nach ausgewählten Merkmalen und Ausgabepositionen</t>
  </si>
  <si>
    <t xml:space="preserve">Merkmal </t>
  </si>
  <si>
    <t>Haushalte mit 1 Person</t>
  </si>
  <si>
    <t>Haushalte mit 2 Personen</t>
  </si>
  <si>
    <t>Haushalte mit 3 Personen</t>
  </si>
  <si>
    <t>Haushalte mit 4 Personen</t>
  </si>
  <si>
    <t>Haushalte mit 5 oder mehr Personen</t>
  </si>
  <si>
    <t>HH-NEK unter 1.000 EUR</t>
  </si>
  <si>
    <t>HH-NEK 1.000 bis unter 1.300 EUR</t>
  </si>
  <si>
    <t>HH-NEK 1.300 bis unter 1.500 EUR</t>
  </si>
  <si>
    <t>HH-NEK 1.500 bis unter 2.000 EUR</t>
  </si>
  <si>
    <t>HH-NEK 2.000 bis unter 2.600 EUR</t>
  </si>
  <si>
    <t>HH-NEK 2.600 bis unter 3.600 EUR</t>
  </si>
  <si>
    <t>HH-NEK 3.600 bis unter 5.000 EUR</t>
  </si>
  <si>
    <t>HH-NEK 5.000 und mehr EUR</t>
  </si>
  <si>
    <t>Studierende</t>
  </si>
  <si>
    <t>im Ruhestand</t>
  </si>
  <si>
    <t>Alleinlebende</t>
  </si>
  <si>
    <t>Männer</t>
  </si>
  <si>
    <t>Frauen</t>
  </si>
  <si>
    <t>ohne Kind</t>
  </si>
  <si>
    <t>1) Gesundheit, Bildungsdienstleistungen, Versicherungs- und Finanzdienstleistungen, Andere Waren und Dienstleistungen.</t>
  </si>
  <si>
    <t>-</t>
  </si>
  <si>
    <t xml:space="preserve">/  </t>
  </si>
  <si>
    <t>Ausgewählte Konsumausgaben privater Haushalte nach sozialer Stellung der Haupteinkommensperson (in Euro)</t>
  </si>
  <si>
    <t xml:space="preserve">8. Konsumausgaben privater Haushalte von Alleinerziehenden und Paaren mit Kind(ern) </t>
  </si>
  <si>
    <t>(100)</t>
  </si>
  <si>
    <t>(201)</t>
  </si>
  <si>
    <t>(177)</t>
  </si>
  <si>
    <t>(475)</t>
  </si>
  <si>
    <t>(349)</t>
  </si>
  <si>
    <t>(35)</t>
  </si>
  <si>
    <t>(19)</t>
  </si>
  <si>
    <t>(15)</t>
  </si>
  <si>
    <t>(25)</t>
  </si>
  <si>
    <t>(59)</t>
  </si>
  <si>
    <t>(44)</t>
  </si>
  <si>
    <t>(92)</t>
  </si>
  <si>
    <t>(183)</t>
  </si>
  <si>
    <t>(83)</t>
  </si>
  <si>
    <t>(94)</t>
  </si>
  <si>
    <t>(56)</t>
  </si>
  <si>
    <t>(45)</t>
  </si>
  <si>
    <t>(467)</t>
  </si>
  <si>
    <t>(439)</t>
  </si>
  <si>
    <t>(780)</t>
  </si>
  <si>
    <t>(708)</t>
  </si>
  <si>
    <t>(160)</t>
  </si>
  <si>
    <t>(215)</t>
  </si>
  <si>
    <t>(1.470)</t>
  </si>
  <si>
    <t>(1.103)</t>
  </si>
  <si>
    <t>(3.053)</t>
  </si>
  <si>
    <t>(5.006)</t>
  </si>
  <si>
    <t>(993)</t>
  </si>
  <si>
    <t>(745)</t>
  </si>
  <si>
    <t>(221)</t>
  </si>
  <si>
    <t>(257)</t>
  </si>
  <si>
    <t>(96)</t>
  </si>
  <si>
    <t>(204)</t>
  </si>
  <si>
    <t>(86)</t>
  </si>
  <si>
    <t>(358)</t>
  </si>
  <si>
    <t>(772)</t>
  </si>
  <si>
    <t>(157)</t>
  </si>
  <si>
    <t>(166)</t>
  </si>
  <si>
    <t>(327)</t>
  </si>
  <si>
    <t>(173)</t>
  </si>
  <si>
    <t>(75)</t>
  </si>
  <si>
    <t>(85)</t>
  </si>
  <si>
    <t>(74)</t>
  </si>
  <si>
    <t>(48)</t>
  </si>
  <si>
    <t>(176)</t>
  </si>
  <si>
    <t>(283)</t>
  </si>
  <si>
    <t>(590)</t>
  </si>
  <si>
    <t>(77)</t>
  </si>
  <si>
    <t>(57)</t>
  </si>
  <si>
    <t>(137)</t>
  </si>
  <si>
    <t>(61)</t>
  </si>
  <si>
    <t>(125)</t>
  </si>
  <si>
    <t>(428)</t>
  </si>
  <si>
    <t>(256)</t>
  </si>
  <si>
    <t>(171)</t>
  </si>
  <si>
    <t>(154)</t>
  </si>
  <si>
    <t>Arbeiter/-innen</t>
  </si>
  <si>
    <t>Seit 2018: Arbeitnehmer/-innen = Beamte, Angestellte und Arbeiter/-innen.</t>
  </si>
  <si>
    <t xml:space="preserve">Innenausstattung, Haushaltsgeräte und -gegenstände   </t>
  </si>
  <si>
    <t>2) Nach Veränderungen in Definition und Zusammenfassung sind die Ergebnisse für 2023 nicht mit den Vorjahren vergleichbar.</t>
  </si>
  <si>
    <r>
      <t>Information und Kommunikation</t>
    </r>
    <r>
      <rPr>
        <vertAlign val="superscript"/>
        <sz val="8"/>
        <rFont val="Arial"/>
        <family val="2"/>
      </rPr>
      <t>2)3)</t>
    </r>
  </si>
  <si>
    <r>
      <t>Bildungsdienstleistungen</t>
    </r>
    <r>
      <rPr>
        <vertAlign val="superscript"/>
        <sz val="8"/>
        <rFont val="Arial"/>
        <family val="2"/>
      </rPr>
      <t>5)</t>
    </r>
  </si>
  <si>
    <r>
      <t>Gastronomie- und Beherbergungsdienstleistungen</t>
    </r>
    <r>
      <rPr>
        <vertAlign val="superscript"/>
        <sz val="8"/>
        <rFont val="Arial"/>
        <family val="2"/>
      </rPr>
      <t>6)</t>
    </r>
  </si>
  <si>
    <r>
      <t>Andere Waren und Dienstleistungen</t>
    </r>
    <r>
      <rPr>
        <vertAlign val="superscript"/>
        <sz val="8"/>
        <rFont val="Arial"/>
        <family val="2"/>
      </rPr>
      <t xml:space="preserve">7) </t>
    </r>
    <r>
      <rPr>
        <sz val="8"/>
        <rFont val="Arial"/>
        <family val="2"/>
      </rPr>
      <t xml:space="preserve">       </t>
    </r>
  </si>
  <si>
    <t>7) Bis 2018 einschließlich "Versicherungs- und Finanzdienstleistungen"</t>
  </si>
  <si>
    <t>Darunter wurden verwendet für Nahrungsmittel, Getränke, Tabakwaren und Ähnliches
 in %</t>
  </si>
  <si>
    <t>Darunter wurden verwendet für Bekleidung und Schuhe
 in %</t>
  </si>
  <si>
    <t>Darunter wurden verwendet für Wohnen, Energie, Wohnungsinstandhaltung
 in %</t>
  </si>
  <si>
    <t>Darunter wurden verwendet für Innenausstattung, Haushaltsgeräte, -gegenstände 
in %</t>
  </si>
  <si>
    <t>Darunter wurden verwendet für Verkehr 
in %</t>
  </si>
  <si>
    <t>Darunter wurden verwendet für Information und Kommunikation
 in %</t>
  </si>
  <si>
    <t>Darunter wurden verwendet für Freizeit, Sport und Kultur 
in %</t>
  </si>
  <si>
    <t>Darunter wurden verwendet für Gastronomie- und Beherbergungsdienstleistungen 
in %</t>
  </si>
  <si>
    <r>
      <t>Darunter wurden verwendet für übrige Konsumausgaben</t>
    </r>
    <r>
      <rPr>
        <vertAlign val="superscript"/>
        <sz val="8"/>
        <color theme="1"/>
        <rFont val="Arial"/>
        <family val="2"/>
      </rPr>
      <t>1)</t>
    </r>
    <r>
      <rPr>
        <sz val="8"/>
        <color theme="1"/>
        <rFont val="Arial"/>
        <family val="2"/>
      </rPr>
      <t xml:space="preserve"> 
in %</t>
    </r>
  </si>
  <si>
    <t xml:space="preserve">2) Mit ledigem(n) Kind(ern) unter 18 Jahren.          </t>
  </si>
  <si>
    <r>
      <t>mit Kind(ern)</t>
    </r>
    <r>
      <rPr>
        <vertAlign val="superscript"/>
        <sz val="8"/>
        <color theme="1"/>
        <rFont val="Arial"/>
        <family val="2"/>
      </rPr>
      <t>2)</t>
    </r>
  </si>
  <si>
    <r>
      <t>Sonstige Haushalte</t>
    </r>
    <r>
      <rPr>
        <vertAlign val="superscript"/>
        <sz val="8"/>
        <color theme="1"/>
        <rFont val="Arial"/>
        <family val="2"/>
      </rPr>
      <t>3)</t>
    </r>
  </si>
  <si>
    <t>3) U. a. Haushalte mit Kind(ern) über 18 Jahren, "Mehrgenerationenhaushalte", Wohngemeinschaften.</t>
  </si>
  <si>
    <t>15,4</t>
  </si>
  <si>
    <t>3,5</t>
  </si>
  <si>
    <t>34,3</t>
  </si>
  <si>
    <t>4,4</t>
  </si>
  <si>
    <t>12,0</t>
  </si>
  <si>
    <t>5,1</t>
  </si>
  <si>
    <t>10,2</t>
  </si>
  <si>
    <t>7,2</t>
  </si>
  <si>
    <t>7,9</t>
  </si>
  <si>
    <t>14,4</t>
  </si>
  <si>
    <t>3,4</t>
  </si>
  <si>
    <t>38,3</t>
  </si>
  <si>
    <t>9,5</t>
  </si>
  <si>
    <t>6,5</t>
  </si>
  <si>
    <t>10,3</t>
  </si>
  <si>
    <t>6,0</t>
  </si>
  <si>
    <t>7,3</t>
  </si>
  <si>
    <t>15,6</t>
  </si>
  <si>
    <t>3,2</t>
  </si>
  <si>
    <t>33,6</t>
  </si>
  <si>
    <t>12,6</t>
  </si>
  <si>
    <t>4,6</t>
  </si>
  <si>
    <t>10,5</t>
  </si>
  <si>
    <t>7,5</t>
  </si>
  <si>
    <t>15,8</t>
  </si>
  <si>
    <t>3,8</t>
  </si>
  <si>
    <t>31,2</t>
  </si>
  <si>
    <t>4,9</t>
  </si>
  <si>
    <t>15,0</t>
  </si>
  <si>
    <t>4,8</t>
  </si>
  <si>
    <t>8,7</t>
  </si>
  <si>
    <t>8,1</t>
  </si>
  <si>
    <t>16,0</t>
  </si>
  <si>
    <t>4,1</t>
  </si>
  <si>
    <t>32,2</t>
  </si>
  <si>
    <t>3,9</t>
  </si>
  <si>
    <t>11,1</t>
  </si>
  <si>
    <t>4,3</t>
  </si>
  <si>
    <t>10,7</t>
  </si>
  <si>
    <t>9,1</t>
  </si>
  <si>
    <t>5,9</t>
  </si>
  <si>
    <t>17,4</t>
  </si>
  <si>
    <t>41,1</t>
  </si>
  <si>
    <t>4,7</t>
  </si>
  <si>
    <t>7,7</t>
  </si>
  <si>
    <t>7,4</t>
  </si>
  <si>
    <t>4,5</t>
  </si>
  <si>
    <t>16,9</t>
  </si>
  <si>
    <t>38,9</t>
  </si>
  <si>
    <t>8,3</t>
  </si>
  <si>
    <t>9,8</t>
  </si>
  <si>
    <t>10,1</t>
  </si>
  <si>
    <t>37,5</t>
  </si>
  <si>
    <t>7,1</t>
  </si>
  <si>
    <t>9,6</t>
  </si>
  <si>
    <t>5,4</t>
  </si>
  <si>
    <t>12,4</t>
  </si>
  <si>
    <t>16,8</t>
  </si>
  <si>
    <t>3,1</t>
  </si>
  <si>
    <t>36,5</t>
  </si>
  <si>
    <t>4,2</t>
  </si>
  <si>
    <t>10,8</t>
  </si>
  <si>
    <t>5,6</t>
  </si>
  <si>
    <t>8,8</t>
  </si>
  <si>
    <t>3,3</t>
  </si>
  <si>
    <t>34,8</t>
  </si>
  <si>
    <t>11,6</t>
  </si>
  <si>
    <t>5,2</t>
  </si>
  <si>
    <t>6,8</t>
  </si>
  <si>
    <t>3,7</t>
  </si>
  <si>
    <t>32,3</t>
  </si>
  <si>
    <t>12,9</t>
  </si>
  <si>
    <t>13,7</t>
  </si>
  <si>
    <t>31,9</t>
  </si>
  <si>
    <t>14,2</t>
  </si>
  <si>
    <t>11,4</t>
  </si>
  <si>
    <t>8,0</t>
  </si>
  <si>
    <t>13,1</t>
  </si>
  <si>
    <t>35,1</t>
  </si>
  <si>
    <t>13,4</t>
  </si>
  <si>
    <t>14,9</t>
  </si>
  <si>
    <t>32,0</t>
  </si>
  <si>
    <t>13,6</t>
  </si>
  <si>
    <t>5,3</t>
  </si>
  <si>
    <t>7,6</t>
  </si>
  <si>
    <t>21,4</t>
  </si>
  <si>
    <t>16,3</t>
  </si>
  <si>
    <t>3,0</t>
  </si>
  <si>
    <t>37,8</t>
  </si>
  <si>
    <t>8,9</t>
  </si>
  <si>
    <t>10,4</t>
  </si>
  <si>
    <t>8,4</t>
  </si>
  <si>
    <t>14,5</t>
  </si>
  <si>
    <t>35,3</t>
  </si>
  <si>
    <t>16,2</t>
  </si>
  <si>
    <t>2,9</t>
  </si>
  <si>
    <t>37,7</t>
  </si>
  <si>
    <t>9,2</t>
  </si>
  <si>
    <t>8,5</t>
  </si>
  <si>
    <t>14,8</t>
  </si>
  <si>
    <t>2,4</t>
  </si>
  <si>
    <t>37,3</t>
  </si>
  <si>
    <t>11,7</t>
  </si>
  <si>
    <t>9,3</t>
  </si>
  <si>
    <t>4,0</t>
  </si>
  <si>
    <t>11,0</t>
  </si>
  <si>
    <t>15,9</t>
  </si>
  <si>
    <t>34,0</t>
  </si>
  <si>
    <t>11,5</t>
  </si>
  <si>
    <t>6,2</t>
  </si>
  <si>
    <t>32,7</t>
  </si>
  <si>
    <t>13,0</t>
  </si>
  <si>
    <t>15,5</t>
  </si>
  <si>
    <t>33,5</t>
  </si>
  <si>
    <t>12,8</t>
  </si>
  <si>
    <t>15,7</t>
  </si>
  <si>
    <t>31,5</t>
  </si>
  <si>
    <t>13,2</t>
  </si>
  <si>
    <t>9,4</t>
  </si>
  <si>
    <t>16,5</t>
  </si>
  <si>
    <t>31,8</t>
  </si>
  <si>
    <t>5,0</t>
  </si>
  <si>
    <t>14,1</t>
  </si>
  <si>
    <t>6,9</t>
  </si>
  <si>
    <t>7,0</t>
  </si>
  <si>
    <t>19,4</t>
  </si>
  <si>
    <t>1,7</t>
  </si>
  <si>
    <t>1,5</t>
  </si>
  <si>
    <t>1,8</t>
  </si>
  <si>
    <t>0,8</t>
  </si>
  <si>
    <t>0,9</t>
  </si>
  <si>
    <t>0,6</t>
  </si>
  <si>
    <t>0,5</t>
  </si>
  <si>
    <t>0,4</t>
  </si>
  <si>
    <t>0,1</t>
  </si>
  <si>
    <t>0,2</t>
  </si>
  <si>
    <t>0,7</t>
  </si>
  <si>
    <t>0,0</t>
  </si>
  <si>
    <t>25,5</t>
  </si>
  <si>
    <t>24,7</t>
  </si>
  <si>
    <t>24,4</t>
  </si>
  <si>
    <t>30,9</t>
  </si>
  <si>
    <t>27,4</t>
  </si>
  <si>
    <t>27,9</t>
  </si>
  <si>
    <t>27,3</t>
  </si>
  <si>
    <t>9,7</t>
  </si>
  <si>
    <t>9,0</t>
  </si>
  <si>
    <t>1,4</t>
  </si>
  <si>
    <t>1,1</t>
  </si>
  <si>
    <t>1,9</t>
  </si>
  <si>
    <t>2,2</t>
  </si>
  <si>
    <t>0,3</t>
  </si>
  <si>
    <t>2,6</t>
  </si>
  <si>
    <t>2,7</t>
  </si>
  <si>
    <t>2,1</t>
  </si>
  <si>
    <t>1,2</t>
  </si>
  <si>
    <t>1,3</t>
  </si>
  <si>
    <t>1,0</t>
  </si>
  <si>
    <t>1,6</t>
  </si>
  <si>
    <t>2,5</t>
  </si>
  <si>
    <t>2,8</t>
  </si>
  <si>
    <t>15,2</t>
  </si>
  <si>
    <t>13,9</t>
  </si>
  <si>
    <t>12,2</t>
  </si>
  <si>
    <t>30,1</t>
  </si>
  <si>
    <t>27,8</t>
  </si>
  <si>
    <t>27,2</t>
  </si>
  <si>
    <t>25,6</t>
  </si>
  <si>
    <t>23,7</t>
  </si>
  <si>
    <t>24,1</t>
  </si>
  <si>
    <t>2,3</t>
  </si>
  <si>
    <t>3,6</t>
  </si>
  <si>
    <t>2,0</t>
  </si>
  <si>
    <t>12,7</t>
  </si>
  <si>
    <t>28,9</t>
  </si>
  <si>
    <t>28,4</t>
  </si>
  <si>
    <t>29,1</t>
  </si>
  <si>
    <t>25,7</t>
  </si>
  <si>
    <t>24,0</t>
  </si>
  <si>
    <t>24,3</t>
  </si>
  <si>
    <t>23,4</t>
  </si>
  <si>
    <t>6,4</t>
  </si>
  <si>
    <t>5,5</t>
  </si>
  <si>
    <t>14,0</t>
  </si>
  <si>
    <t>30,8</t>
  </si>
  <si>
    <t>33,0</t>
  </si>
  <si>
    <t>23,2</t>
  </si>
  <si>
    <t>24,2</t>
  </si>
  <si>
    <t>6,3</t>
  </si>
  <si>
    <t>11,2</t>
  </si>
  <si>
    <t>5,7</t>
  </si>
  <si>
    <t>35,4</t>
  </si>
  <si>
    <t>26,9</t>
  </si>
  <si>
    <t>Über folgenden Link gelangen Sie zum Qualitätsbericht:</t>
  </si>
  <si>
    <t>Qualitätsbericht - Einkommens- und Verbrauchsstichprobe (EVS) 2023</t>
  </si>
  <si>
    <t>URL:</t>
  </si>
  <si>
    <t xml:space="preserve">Im vorliegenden Bericht werden Ergebnisse der Einkommens- und Verbrauchsstichprobe 2023 im Freistaat Sachsen dargestellt. </t>
  </si>
  <si>
    <t>Die Einkommens- und Verbrauchsstichprobe (EVS) ist die größte freiwillige Haushaltserhebung der amtlichen Statistik. Sie wird alle fünf Jahre durchgeführt. Sie liefert unter anderem statistische Informationen über die Ausstattung mit Gebrauchsgütern, die Vermögens- und Schuldensituation sowie die Konsumausgaben privater Haushalte. Einbezogen werden dabei die Haushalte aller sozialen Gruppierungen, sodass die EVS ein repräsentatives Bild der Lebenssituation nahezu der Gesamtbevölkerung in Deutschland zeichnet. Die Ergebnisse der EVS bilden eine wichtige Datengrundlage insbesondere für die Bemessung des regelsatzrelevanten Verbrauches im Rahmen der Grundsicherung. Im System der amtlichen Statistik werden die Ergebnisse der EVS über die Konsumausgaben der privaten Haushalte für die Neufestsetzung des Wägungsschemas der Verbraucherpreisstatistik verwendet und dienen als Datenbasis für die Verwendungsrechnung der Volkswirtschaftlichen Gesamtrechnungen.</t>
  </si>
  <si>
    <t>Methodische Erläuterungen</t>
  </si>
  <si>
    <t>Die EVS wird alle fünf Jahre durchgeführt. Eine gesetzliche Verpflichtung zur Teilnahme besteht nicht, das heißt, alle Haushalte nehmen auf freiwilliger Basis an der EVS teil. Es werden rund 60 000 private Haushalte in Deutschland im Rahmen der EVS befragt. Die EVS ist damit die größte Erhebung dieser Art innerhalb der Europäischen Union. Im früheren Bundesgebiet findet die EVS seit 1962/63 statt, in den neuen Ländern und Berlin seit 1993.</t>
  </si>
  <si>
    <r>
      <t xml:space="preserve">Die EVS ist eine </t>
    </r>
    <r>
      <rPr>
        <b/>
        <sz val="8"/>
        <color rgb="FF000000"/>
        <rFont val="Arial"/>
        <family val="2"/>
      </rPr>
      <t>Quotenstichprobe</t>
    </r>
    <r>
      <rPr>
        <sz val="8"/>
        <color rgb="FF000000"/>
        <rFont val="Arial"/>
        <family val="2"/>
      </rPr>
      <t>, das heißt, alle Haushalte werden nach einem vorgegebenen Quotenplan ausgewählt und befragt. Die Grundgesamtheit der Haushalte wird dabei anhand bestimmter Quotierungsmerkmale in Gruppen gegliedert. Für jede Gruppe wird die Quote als die Zahl der jeweils zu befragenden Haushalte vorgegeben. In Anlehnung an den Mikrozensus erfolgt zunächst die Aufteilung der Grundgesamtheit der Haushalte auf die Bundesländer. Im zweiten Schritt wird dann je Bundesland die Haushaltsgesamtheit nach den Quotierungsmerkmalen Haushaltstyp, soziale Stellung der Haupteinkommensperson und Haushaltsnettoeinkommen gruppiert. Für jede der so gewonnenen Quotierungszellen wird die jeweils zu befragende Zahl der Haushalte ermittelt.</t>
    </r>
  </si>
  <si>
    <t>Bei der EVS machen die Teilnehmenden Angaben zum Beispiel zu ihrer Ausstattung mit bestimmten Gebrauchsgütern sowie ihrer Vermögenssituation. Kernstück der EVS sind Informationen über die Ausgaben von Haushalten. Daher geben die Teilnehmenden drei Monate lang an, wofür sie wieviel Geld ausgeben. Ein zufällig ausgewähltes Fünftel der Haushalte erfasst darüber hinaus für einen begrenzten Zeitraum detailliert die gekauften Mengen und Ausgaben von Nahrungsmitteln, Getränken und Tabakwaren. Dies ist wichtig, um den Anteil unterschiedlicher Nahrungsmittel wie Obst und Gemüse, Milchprodukte, Fleischwaren und Getränke bestimmen zu können. So können bei Preisveränderungen die Auswirkungen auf die Konsumausgaben der Bevölkerung genau bestimmt werden.</t>
  </si>
  <si>
    <t xml:space="preserve">Im Vergleich zu früheren Erhebungen gab es bei der EVS 2023 einige Veränderungen. Informationen hierzu finden Sie auf einer Sonderseite des Statistischen Bundesamtes: </t>
  </si>
  <si>
    <t>Neugestaltung der Einkommens- und Verbrauchsstichprobe (EVS) 2023 - Statistisches Bundesamt</t>
  </si>
  <si>
    <t>Seit 2023 haben die Teilnehmenden die Möglichkeit, die gesamte Erhebung über eine mobile App oder Web-App durchzuführen. Die Teilnahme mittels Papierfragebogen ist aber auch weiterhin möglich.</t>
  </si>
  <si>
    <r>
      <t xml:space="preserve">In der EVS 2023 wurden die Daten in bis zu fünf </t>
    </r>
    <r>
      <rPr>
        <b/>
        <sz val="8"/>
        <rFont val="Arial"/>
        <family val="2"/>
      </rPr>
      <t>Erhebungsunterlagen</t>
    </r>
    <r>
      <rPr>
        <sz val="8"/>
        <rFont val="Arial"/>
        <family val="2"/>
      </rPr>
      <t xml:space="preserve"> erhoben:
- Haushaltsfragebogen
- Personenfragebogen
- Geld- und Sachvermögen
- Tägliche Ausgaben
- Feinaufzeichnung zu Nahrungsmitteln, Getränken und Tabakwaren (NGT).
In der App oder Web-App, dem digitalen Erhebungsinstrument, waren es vier Erhebungsteile, da NGT im Rahmen der Täglichen Ausgaben als eine genauere Anschreibetiefe umgesetzt wurde, die nur für den zugewiesenen NGT-Zeitraum freigeschaltet wurde.</t>
    </r>
  </si>
  <si>
    <r>
      <t xml:space="preserve">Im </t>
    </r>
    <r>
      <rPr>
        <b/>
        <sz val="8"/>
        <color rgb="FF000000"/>
        <rFont val="Arial"/>
        <family val="2"/>
      </rPr>
      <t>Personenfragebogen</t>
    </r>
    <r>
      <rPr>
        <sz val="8"/>
        <color rgb="FF000000"/>
        <rFont val="Arial"/>
        <family val="2"/>
      </rPr>
      <t xml:space="preserve"> notierte jedes Haushaltsmitglied ab 16 Jahren Angaben zur eigenen Person, zur beruflichen Tätigkeit (jeweils zu Beginn des Anschreibequartals) sowie zu den eigenen Einkommen.</t>
    </r>
  </si>
  <si>
    <r>
      <t xml:space="preserve">Den </t>
    </r>
    <r>
      <rPr>
        <b/>
        <sz val="8"/>
        <color rgb="FF000000"/>
        <rFont val="Arial"/>
        <family val="2"/>
      </rPr>
      <t>Haushaltsfragebogen</t>
    </r>
    <r>
      <rPr>
        <sz val="8"/>
        <color rgb="FF000000"/>
        <rFont val="Arial"/>
        <family val="2"/>
      </rPr>
      <t xml:space="preserve"> füllte ein erwachsenes Haushaltsmitglied für den gesamten Haushalt aus. Darin notierte es die Beziehung der einzelnen Haushaltsmitglieder zueinander, deren überwiegende Lebenssituation sowie deren Nettoeinkommen nach Einkommensklassen. Ebenso wurden hier die Angaben zur Wohnsituation, die Ausgaben für Wohnen und Energie, die Ausstattung mit Gebrauchsgütern und Versicherungen sowie die haushaltsbezogenen Einnahmen, Sacheinnahmen, Vermögensentnahmen und Kredite notiert. Die meisten dieser Angaben bezogen sich auf den Beginn des Anschreibequartals.</t>
    </r>
  </si>
  <si>
    <r>
      <t xml:space="preserve">Im Erhebungsteil </t>
    </r>
    <r>
      <rPr>
        <b/>
        <sz val="8"/>
        <color rgb="FF000000"/>
        <rFont val="Arial"/>
        <family val="2"/>
      </rPr>
      <t>Geld- und Sachvermögen</t>
    </r>
    <r>
      <rPr>
        <sz val="8"/>
        <color rgb="FF000000"/>
        <rFont val="Arial"/>
        <family val="2"/>
      </rPr>
      <t xml:space="preserve"> vermerkten die Haushalte neben den Angaben zum Immobilien- und Geldvermögen und zu bestehenden Schulden auch Angaben zu Versicherungen, Erbschaften, Schenkungen und Lotteriegewinnen sowie zum Einkommen von Selbstständigen und Landwirten. Auch hier bezogen sich die meisten dieser Angaben auf den Beginn des Anschreibequartals.</t>
    </r>
  </si>
  <si>
    <r>
      <t xml:space="preserve">Die </t>
    </r>
    <r>
      <rPr>
        <b/>
        <sz val="8"/>
        <color rgb="FF000000"/>
        <rFont val="Arial"/>
        <family val="2"/>
      </rPr>
      <t>Täglichen Ausgabe</t>
    </r>
    <r>
      <rPr>
        <sz val="8"/>
        <color rgb="FF000000"/>
        <rFont val="Arial"/>
        <family val="2"/>
      </rPr>
      <t>n gab jede Person ab 16 Jahren über einen Zeitraum von drei Monaten in freier Anschreibung an.</t>
    </r>
  </si>
  <si>
    <r>
      <t xml:space="preserve">Die </t>
    </r>
    <r>
      <rPr>
        <b/>
        <sz val="8"/>
        <color rgb="FF000000"/>
        <rFont val="Arial"/>
        <family val="2"/>
      </rPr>
      <t>Feinaufzeichnung NGT</t>
    </r>
    <r>
      <rPr>
        <sz val="8"/>
        <color rgb="FF000000"/>
        <rFont val="Arial"/>
        <family val="2"/>
      </rPr>
      <t xml:space="preserve"> wurde in gleicher Weise für den gesamten Haushalt über einen Zeitraum von 14 Tagen notiert.</t>
    </r>
  </si>
  <si>
    <r>
      <rPr>
        <b/>
        <sz val="8"/>
        <rFont val="Arial"/>
        <family val="2"/>
      </rPr>
      <t>Berichtszeitraum</t>
    </r>
    <r>
      <rPr>
        <sz val="8"/>
        <rFont val="Arial"/>
        <family val="2"/>
      </rPr>
      <t xml:space="preserve"> ist das Jahr 2023. Die Fragen im Haushaltsfragebogen, im Personenfragebogen sowie im Fragebogen zum Geld- und Sachvermögen bezogen sich auf den Sachstand zu Beginn des zugewiesenen Erhebungsquartals. Lediglich die Haushaltszusammensetzung sowie die Wohnsituation wurden zusätzlich für das Ende des Erhebungsquartals erfragt. Alle Einnahmen und Ausgaben waren von den Stichprobenhaushalten für ein Quartal, das von einer Unterstichprobe der Haushalte zu führende Feinaufzeichnungsheft für „Nahrungsmittel, Getränke und Tabakwaren“ (NGT) für einen Zeitraum von 14 Tagen des zugeordneten Berichtsquartals (1. oder 2. Monatshälfte eines ausgewählten Monats) auszufüllen. Bei der Erhebung wurde eine möglichst gleichmäßige Verteilung der Stichprobe über alle vier Quartale bzw. vierundzwanzig 14-Tageszeiträume des Jahres 2023 angestrebt, um jahresdurchschnittliche Ergebnisse bereitstellen zu können. Abweichungen von der Gleichverteilung (z. B. durch ausgefallene und nachgeworbene Haushalte) wurden im Rahmen der Hochrechnung korrigiert.</t>
    </r>
  </si>
  <si>
    <r>
      <rPr>
        <b/>
        <sz val="8"/>
        <color rgb="FF000000"/>
        <rFont val="Arial"/>
        <family val="2"/>
      </rPr>
      <t>Hochrechnung:</t>
    </r>
    <r>
      <rPr>
        <sz val="8"/>
        <color rgb="FF000000"/>
        <rFont val="Arial"/>
        <family val="2"/>
      </rPr>
      <t xml:space="preserve"> Die Daten der EVS 2023 wurden getrennt für das Bundesgebiet und die Länder hochgerechnet. Mit der Hochrechnung wurden die Stichprobendaten so gewichtet, dass die hochgerechneten Ergebnisse bzgl. der Hochrechnungsmerkmale mit den aus dem Mikrozensus 2023 bekannten Daten übereinstimmen.</t>
    </r>
  </si>
  <si>
    <r>
      <rPr>
        <b/>
        <sz val="8"/>
        <color rgb="FF000000"/>
        <rFont val="Arial"/>
        <family val="2"/>
      </rPr>
      <t>Bundesspezifische Hochrechnung:</t>
    </r>
    <r>
      <rPr>
        <sz val="8"/>
        <color rgb="FF000000"/>
        <rFont val="Arial"/>
        <family val="2"/>
      </rPr>
      <t xml:space="preserve"> Die Ergebnisse für Deutschland insgesamt basieren auf einer Hochrechnung, die auf die Genauigkeit des Ergebnisses für das gesamte Bundesgebiet hin optimiert ist. Bei dieser Hochrechnung auf Bundesebene werden besonders viele Strukturdaten (beispielsweise nach den Merkmalen Haushaltstyp, soziale Stellung und Alter der Haupteinkommensperson, Haushaltsnettoeinkommensklasse und Haushaltsgröße) berücksichtigt.</t>
    </r>
  </si>
  <si>
    <r>
      <rPr>
        <b/>
        <sz val="8"/>
        <color rgb="FF000000"/>
        <rFont val="Arial"/>
        <family val="2"/>
      </rPr>
      <t>Länderspezifische Hochrechnung:</t>
    </r>
    <r>
      <rPr>
        <sz val="8"/>
        <color rgb="FF000000"/>
        <rFont val="Arial"/>
        <family val="2"/>
      </rPr>
      <t xml:space="preserve"> Die Ergebnisse für Bundesländer, die mit den Hochrechnungsfaktoren für die jeweiligen Bundesländer erstellt werden, basieren auf einer Hochrechnung, die auf die Genauigkeit des Ergebnisses für das jeweilige Bundesland hin optimiert ist. Dabei werden weniger Merkmale, jedoch die landesspezifischen Daten einbezogen. Damit ist gewährleistet, dass die hochgerechneten Länderergebnisse im Hinblick auf die verwendeten Merkmale mit den bekannten Länderwerten im Mikrozensus übereinstimmen.</t>
    </r>
  </si>
  <si>
    <r>
      <rPr>
        <b/>
        <sz val="8"/>
        <rFont val="Arial"/>
        <family val="2"/>
      </rPr>
      <t>Getrennte Hochrechnung der einzelnen Erhebungsteile:</t>
    </r>
    <r>
      <rPr>
        <sz val="8"/>
        <rFont val="Arial"/>
        <family val="2"/>
      </rPr>
      <t xml:space="preserve"> Für jeden Erhebungsteil (Hauptprogramm, Geld- und Sachvermögen, Feinaufzeichnungsheft) wurde eine getrennte Hochrechnung durchgeführt. Als Hochrechnungs- und Anpassungsrahmen diente dabei der Mikrozensus 2023 für alle Erhebungsteile. Für Deutschland insgesamt sowie für die Bundesländer wurden jeweils separate Hochrechnungsfaktoren ermittelt. Das bei der Hochrechnung verwendete Kalibrierungsverfahren (Generalized Regression Estimation) bietet die Möglichkeit, die Stichprobendaten an die Randverteilungen mehrerer Merkmale anzupassen. Als Anpassungsmerkmale dienen die Quotierungsmerkmale in einer tieferen Gliederung sowie weitere Merkmale, die mit den wichtigsten Zielvariablen (Einnahmen und Ausgaben) eng zusammenhängen. Bei der Hochrechnung des Hauptprogramms und des Erhebungsteils Geld- und Sachvermögen wurde auch das Quartal, bei der Gewichtung der Feinaufzeichnungshefte der Monat berücksichtigt, um eine ungleichmäßige Quartals- bzw. Monatsverteilung der Stichprobe zu korrigieren.</t>
    </r>
  </si>
  <si>
    <t>Da die EVS eine Stichprobenerhebung ist, sind keine expliziten Geheimhaltungsverfahren für die Darstellung von Ergebnissen notwendig. In Publikationen des Statistischen Bundesamtes werden Ergebnisse, denen Fallzahlen unter 25 Haushalten zugrunde liegen, mittels „/“ unterdrückt. Der relative Standardfehler wird dann auf über 20 Prozent geschätzt. Ergebnisse, denen Fallzahlen zwischen 25 bis unter 100 Haushalten zugrunde liegen, werden in Klammern „( )“ ausgewiesen. Hier kann man von einem Stichprobenfehler zwischen 10 und 20 Prozent ausgehen. Mit dieser Symbolisierung wird darauf hingewiesen, dass der Aussagewert der Ergebnisse aufgrund der Höhe des relativen Standardfehlers nicht sicher genug ist. Bei Werten ohne zusätzliches Symbol kann der relative Standardfehler bis zu 10 % betragen.</t>
  </si>
  <si>
    <t>Definitionen</t>
  </si>
  <si>
    <r>
      <rPr>
        <b/>
        <sz val="8"/>
        <color rgb="FF000000"/>
        <rFont val="Arial"/>
        <family val="2"/>
      </rPr>
      <t xml:space="preserve">Privathaushalt: </t>
    </r>
    <r>
      <rPr>
        <sz val="8"/>
        <color rgb="FF000000"/>
        <rFont val="Arial"/>
        <family val="2"/>
      </rPr>
      <t>Als privater Haushalt wird eine Gruppe von Personen bezeichnet, die zusammenwohnen und gemeinsam wirtschaften. Als private Haushalte gelten auch Einpersonenhaushalte. Generell nicht in die Erhebung einbezogen sind Personen in Gemeinschaftsunterkünften und Anstalten sowie Obdachlose.</t>
    </r>
  </si>
  <si>
    <r>
      <rPr>
        <b/>
        <sz val="8"/>
        <color rgb="FF000000"/>
        <rFont val="Arial"/>
        <family val="2"/>
      </rPr>
      <t xml:space="preserve">Haupteinkommensperson: </t>
    </r>
    <r>
      <rPr>
        <sz val="8"/>
        <color rgb="FF000000"/>
        <rFont val="Arial"/>
        <family val="2"/>
      </rPr>
      <t>Durch die Festlegung einer Haupteinkommensperson lassen sich Mehrpersonenhaushalte nach unterschiedlichen Merkmalen (z. B. Alter, Geschlecht, soziale Stellung) einheitlich gliedern. Als Haupteinkommensperson gilt grundsätzlich die Person im Haushalt mit dem höchsten Beitrag zum Haushaltsnettoeinkommen.</t>
    </r>
  </si>
  <si>
    <r>
      <rPr>
        <b/>
        <sz val="8"/>
        <color rgb="FF000000"/>
        <rFont val="Arial"/>
        <family val="2"/>
      </rPr>
      <t xml:space="preserve">Lebenssituation (soziale Stellung) der Haupteinkommenspersonen: </t>
    </r>
    <r>
      <rPr>
        <sz val="8"/>
        <color rgb="FF000000"/>
        <rFont val="Arial"/>
        <family val="2"/>
      </rPr>
      <t>Das Haushaltsmitglied ordnet sich derjenigen sozialen Stellung zu, die subjektiv überwiegend für die eigene Lebenssituation zutrifft (Selbsteinstufung). Dies lässt nicht zwangsläufig Rückschlüsse auf die Einkommensverhältnisse der sozialen Stellung an sich zu. Ergebnisse werden für folgende soziale Stellungen nachgewiesen: Selbstständige (mit eigenem Betrieb, in freien Berufen sowie in Land- und Forstwirtschaft), Arbeitnehmende (Angestellte, Beamtinnen und Beamte, Auszubildende, auch in Elternzeit, Altersteilzeit oder Freistellung), Arbeitslose, Nichterwerbstätige (unter anderem Personen im Ruhestand wie beispielsweise Pensionärinnen und Pensionäre sowie Rentnerinnen und Rentner, dauerhaft Erwerbsunfähige, Studierende, Hausfrauen und Hausmänner, Schülerinnen und Schüler, die einen eigenen Haushalt führen, sowie sonstige, z. B. „Privatiers“, die vom Vermögen leben).</t>
    </r>
  </si>
  <si>
    <r>
      <rPr>
        <b/>
        <sz val="8"/>
        <color rgb="FF000000"/>
        <rFont val="Arial"/>
        <family val="2"/>
      </rPr>
      <t xml:space="preserve">Haushaltstyp: </t>
    </r>
    <r>
      <rPr>
        <sz val="8"/>
        <color rgb="FF000000"/>
        <rFont val="Arial"/>
        <family val="2"/>
      </rPr>
      <t>Ergebnisse werden für folgende Haushaltstypen nachgewiesen: Alleinlebende Frauen und Männer, Alleinerziehende mit Kind(ern) nach Anzahl der Kinder, (Ehe-)Paare ohne Kind bzw. mit Kind(ern) nach Anzahl der Kinder sowie sonstige Haushalte mit weiteren Haushaltsmitgliedern (z. B. Schwiegereltern, volljährige Kinder). Als Kinder zählen alle ledigen Kinder unter 18 Jahren – auch Adoptiv- und Pflegekinder – der Haupteinkommenspersonen oder deren (Ehe-) Partnerinnen und -partner bzw. gleichgeschlechtlichen Lebenspartnerinnen und -partner. Bei der Auswertung sind die nichtehelichen Lebensgemeinschaften einschließlich der gleichgeschlechtlichen Lebenspartnerschaften den Ehepaaren gleichgestellt.</t>
    </r>
  </si>
  <si>
    <r>
      <rPr>
        <b/>
        <sz val="8"/>
        <color rgb="FF000000"/>
        <rFont val="Arial"/>
        <family val="2"/>
      </rPr>
      <t xml:space="preserve">Sonstiger Haushalt: </t>
    </r>
    <r>
      <rPr>
        <sz val="8"/>
        <color rgb="FF000000"/>
        <rFont val="Arial"/>
        <family val="2"/>
      </rPr>
      <t>Wohngemeinschaften sowie Familien, die mit weiteren Personen wie Kinder über 18 Jahren, Schwiegermutter, -vater u. Ä. einen gemeinsamen Haushalt bilden, werden dieser Gruppe zugeordnet.</t>
    </r>
  </si>
  <si>
    <r>
      <rPr>
        <b/>
        <sz val="8"/>
        <color rgb="FF000000"/>
        <rFont val="Arial"/>
        <family val="2"/>
      </rPr>
      <t xml:space="preserve">Haushaltsnettoeinkommen: </t>
    </r>
    <r>
      <rPr>
        <sz val="8"/>
        <color rgb="FF000000"/>
        <rFont val="Arial"/>
        <family val="2"/>
      </rPr>
      <t>Das Haushaltsnettoeinkommen errechnet sich, indem vom Haushaltsbruttoeinkommen (alle Einnahmen des Haushalts aus Erwerbstätigkeit, aus Vermögen, aus öffentlichen und nichtöffentlichen Transferleistungen sowie aus Untervermietung) Einkommen- bzw. Lohnsteuer, Kirchensteuer und Solidaritätszuschlag sowie die Pflichtbeiträge zur Sozialversicherung abgezogen werden. Zu den Pflichtbeiträgen zur Sozialversicherung zählen die Beiträge zur Arbeitslosenversicherung, zur gesetzlichen Rentenversicherung, zur gesetzlichen, freiwilligen und privaten Krankenversicherung, die Beiträge zur Pflegeversicherung bei freiwilliger und privater Krankenversicherung sowie die Pflichtbeiträge zur sozialen Pflegeversicherung. Zum Haushaltsbruttoeinkommen addiert werden die Arbeitgeberzuschüsse zur freiwilligen und privaten Krankenversicherung und zur Pflegeversicherung bei freiwilliger und privater Krankenversicherung sowie Zuschüsse der Rentenversicherungsträger zur freiwilligen und privaten Krankenversicherung.</t>
    </r>
  </si>
  <si>
    <t>https://www.destatis.de/DE/Methoden/Qualitaet/Qualitaetsberichte/Einkommen-Konsum-Lebensbedingungen/einkommens-verbrauchsstichprobe-2023.pdf?__blob=publicationFile&amp;v=4</t>
  </si>
  <si>
    <t>Aufwendungen privater Haushalte für den privaten Konsum im Freistaat Sachsen</t>
  </si>
  <si>
    <r>
      <t>Freizeit, Sport und Kultur</t>
    </r>
    <r>
      <rPr>
        <vertAlign val="superscript"/>
        <sz val="8"/>
        <rFont val="Arial"/>
        <family val="2"/>
      </rPr>
      <t>2)4)</t>
    </r>
  </si>
  <si>
    <t>1) Bis 2018 "Gesundheitspflege"</t>
  </si>
  <si>
    <t>3) Bis 2008 "Nachrichtenübermittlung", bis 2018 "Post und Telekommunikation"</t>
  </si>
  <si>
    <t>4) Bis 2018 "Freizeit, Unterhaltung und Kultur"</t>
  </si>
  <si>
    <t>5) Bis 2018 "Bildungswesen"</t>
  </si>
  <si>
    <t>6) Bis 2018 "Beherbergungs- und Gaststättendienstleistungen"</t>
  </si>
  <si>
    <t>Struktur der durchschnittlichen monatlichen Konsumausgaben privater Haushalte in Sachsen, Deutschland und Regionen (in Prozent)</t>
  </si>
  <si>
    <t>Struktur der durchschnittlichen monatlichen Konsumausgaben privater Haushalte (in Prozent)</t>
  </si>
  <si>
    <t>Struktur der durchschnittlichen monatlichen Konsumausgaben privater Haushalte nach Haushaltstyp (in Prozent)</t>
  </si>
  <si>
    <t>Durchschnittliche monatliche Konsumausgaben von Paaren ohne und mit Kind(ern) (in Euro)</t>
  </si>
  <si>
    <t>Durchschnittliche monatliche Konsumausgaben alleinlebender Männer und Frauen (in Euro)</t>
  </si>
  <si>
    <t>Durchschnittliche monatliche Konsumausgaben privater Haushalte (in Euro)</t>
  </si>
  <si>
    <t>Struktur der durchschnittlichen monatlichen Konsumausgaben privater Haushalte nach Haushaltsnettoeinkommen
 (in Prozent)</t>
  </si>
  <si>
    <t>Konsumausgaben privater Haushalte in Sachsen, Deutschland und ausgewählten Regionen nach 
Ausgabepositionen</t>
  </si>
  <si>
    <t>Vervielfältigung und Verbreitung, auch auszugsweise, mit Quellenangabe gestattet.</t>
  </si>
  <si>
    <t>Copyright: Statistisches Landesamt des Freistaates Sachsen, Kamenz 2026</t>
  </si>
  <si>
    <t>Herausgeber: Statistisches Landesamt des Freistaates Sachsen</t>
  </si>
  <si>
    <t>Allen Rechnungen liegen die ungerundeten Werte zugrunde. In einzelnen Fällen können bei der Summenbildung geringe Abweichungen entstehen, die in Abbildungen und Tabellen auf ab- bzw. aufgerundete Werte zurückzuführen sind.</t>
  </si>
  <si>
    <t>s     Geschätzte Zahl</t>
  </si>
  <si>
    <t>r      Berichtigte Zahl</t>
  </si>
  <si>
    <t>p     Vorläufige Zahl</t>
  </si>
  <si>
    <t>( )   Aussagewert ist eingeschränkt</t>
  </si>
  <si>
    <t>x     Tabellenfach gesperrt, weil Aussage nicht sinnvoll</t>
  </si>
  <si>
    <t>.      Zahlenwert unbekannt oder geheim zu halten</t>
  </si>
  <si>
    <t>/      Zahlenwert nicht sicher genug</t>
  </si>
  <si>
    <t>…   Angabe fällt später an</t>
  </si>
  <si>
    <t>0     Weniger als die Hälfte von 1 in der letzten besetzten Stelle, jedoch mehr als nichts</t>
  </si>
  <si>
    <t>-      Genau Null oder ggf. zur Sicherstellung der statistischen Geheimhaltung auf Null geändert</t>
  </si>
  <si>
    <t>Statistischer Bericht</t>
  </si>
  <si>
    <t>O II 5 - 5j/23</t>
  </si>
  <si>
    <r>
      <rPr>
        <b/>
        <sz val="8"/>
        <color rgb="FF000000"/>
        <rFont val="Arial"/>
        <family val="2"/>
      </rPr>
      <t>Rechtsgrundlage</t>
    </r>
    <r>
      <rPr>
        <sz val="8"/>
        <color rgb="FF000000"/>
        <rFont val="Arial"/>
        <family val="2"/>
      </rPr>
      <t xml:space="preserve"> für die Erhebung ist das Gesetz über die Statistik der Wirtschaftsrechnungen privater Haushalte in der im Bundesgesetzblatt Teil III, Gliederungsnummer 708-6, veröffentlichten bereinigten Fassung, zuletzt geändert durch Artikel 5 des Gesetzes vom 21. Juli 2016 (BGBl. I S. 1768) in Verbindung mit dem Gesetz über die Statistik für Bundeszwecke (Bundesstatistikgesetz – BStatG) in der Fassung der Bekanntmachung vom 20. Oktober 2016 (BGBl. I S. 2394), zuletzt geändert durch Artikel 14 des Gesetzes vom 8. Mai 2024 (BGBl. 2024 I Nr. 152). Die Erteilung der Auskunft ist nach § 4 des Gesetzes in Verbindung mit § 15 Abs. 1 Satz 1 BStatG freiwillig.</t>
    </r>
  </si>
  <si>
    <t>Hinweis: Öffnen der Datei durch Doppelklick auf das Symbol. Falls Ihr Betriebssystem das Öffnen der nachfolgend eingebetteten PDF-Datei nicht unterstützt, ist dieser Inhalt in der zur Langzeitarchivierung erstellten PDF-Datei des gesamten Statistischen Berichts enthalten. Diese ist in der gemeinsamen Publikationsdatenbank (Statistische Bibliothek) des Bundes und der Länder abgelegt.</t>
  </si>
  <si>
    <t>Früheres
Bundesgebiet ohne Berlin-West</t>
  </si>
  <si>
    <t>Private Konsumausgaben
 in EUR</t>
  </si>
  <si>
    <t>Stand: 16.06.2026</t>
  </si>
  <si>
    <t xml:space="preserve">Wohnungsinstandhaltung                </t>
  </si>
  <si>
    <t>EUR</t>
  </si>
  <si>
    <t xml:space="preserve">Sonstige persönliche Gebrauchsgegenstände        </t>
  </si>
  <si>
    <t xml:space="preserve">Sonstige Dienstleistungen              </t>
  </si>
  <si>
    <t xml:space="preserve">Sonstige Gebrauchsgüter und Werkzeuge für Haushalt und Garten     </t>
  </si>
  <si>
    <t xml:space="preserve">Alkoholische Getränke, Tabakwaren und Ähnliches </t>
  </si>
  <si>
    <t>Andere Dienstleistungen und Gebühren</t>
  </si>
  <si>
    <t>Anderes Zubehör (z. B. Prozessoren, Speicher, Etuis, Halterungen)</t>
  </si>
  <si>
    <t xml:space="preserve">Sonstige Bekleidung und Zubehör, nicht eindeutig zuordenbare Bekleidung     </t>
  </si>
  <si>
    <t>Größere langlebige Gebrauchsgüter für Freizeit</t>
  </si>
  <si>
    <t>Andere Geräte (z. B. Smartwatches, E-Book-Reader oder nicht zuordenbare Geräte/Zubehör)</t>
  </si>
  <si>
    <t>Aufwendungen privater Haushalte für den privaten Konsum im Freistaat Sachsen - EVS</t>
  </si>
  <si>
    <t>Struktur der durchschnittlichen monatlichen Konsumausgaben privater Haushalte nach sozialer Stellung der Haupteinkommensperson  (in Prozent)</t>
  </si>
  <si>
    <t>4. Konsumausgaben privater Haushalte im Freistaat Sachsen nach Haushaltsgröße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</si>
</sst>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 #,##0.00\ &quot;€&quot;_-;\-* #,##0.00\ &quot;€&quot;_-;_-* &quot;-&quot;??\ &quot;€&quot;_-;_-@_-"/>
    <numFmt numFmtId="43" formatCode="_-* #,##0.00_-;\-* #,##0.00_-;_-* &quot;-&quot;??_-;_-@_-"/>
    <numFmt numFmtId="164" formatCode="#\ ##0\ \ ;@\ "/>
    <numFmt numFmtId="165" formatCode="#\ ##0\ \ \ ;@\ \ \ "/>
    <numFmt numFmtId="166" formatCode="#\ ##0\ ;@\ "/>
    <numFmt numFmtId="167" formatCode="###0\ \ ;@\ "/>
    <numFmt numFmtId="168" formatCode="\(##0\);@\ "/>
    <numFmt numFmtId="169" formatCode="#\ \ ##\(000\)\ ;@\ "/>
    <numFmt numFmtId="170" formatCode="0.0"/>
    <numFmt numFmtId="171" formatCode="##\ ##0;\(####0\);;@"/>
    <numFmt numFmtId="172" formatCode="0.0;\(0.0\);;@"/>
    <numFmt numFmtId="173" formatCode="##0;\-##0;\-"/>
    <numFmt numFmtId="174" formatCode="#\ \ ##\(00\)\ ;@\ "/>
    <numFmt numFmtId="175" formatCode="#\ ##\(0\)\ \ ;@\ "/>
    <numFmt numFmtId="176" formatCode="#\ \ ##\(0\)\ ;@\ "/>
    <numFmt numFmtId="177" formatCode="#\ ##0\ \ ;@__\ "/>
    <numFmt numFmtId="178" formatCode="#,##0;\-#,##0;\-"/>
    <numFmt numFmtId="179" formatCode="##0.0;\-##0.0;\-"/>
    <numFmt numFmtId="180" formatCode="_-* #,##0_-;\-* #,##0_-;_-* &quot;-&quot;??_-;_-@_-"/>
  </numFmts>
  <fonts count="40" x14ac:knownFonts="1">
    <font>
      <sz val="9"/>
      <name val="Arial"/>
    </font>
    <font>
      <sz val="11"/>
      <color theme="1"/>
      <name val="Calibri"/>
      <family val="2"/>
      <scheme val="minor"/>
    </font>
    <font>
      <sz val="11"/>
      <color theme="1"/>
      <name val="Calibri"/>
      <family val="2"/>
      <scheme val="minor"/>
    </font>
    <font>
      <sz val="9"/>
      <color theme="1"/>
      <name val="Arial"/>
      <family val="2"/>
    </font>
    <font>
      <sz val="9"/>
      <color theme="1"/>
      <name val="Arial"/>
      <family val="2"/>
    </font>
    <font>
      <sz val="9"/>
      <color theme="1"/>
      <name val="Arial"/>
      <family val="2"/>
    </font>
    <font>
      <sz val="9"/>
      <color theme="1"/>
      <name val="Arial"/>
      <family val="2"/>
    </font>
    <font>
      <sz val="9"/>
      <name val="Arial"/>
      <family val="2"/>
    </font>
    <font>
      <sz val="8"/>
      <name val="Arial"/>
      <family val="2"/>
    </font>
    <font>
      <vertAlign val="superscript"/>
      <sz val="8"/>
      <name val="Arial"/>
      <family val="2"/>
    </font>
    <font>
      <sz val="10"/>
      <name val="Arial"/>
      <family val="2"/>
    </font>
    <font>
      <sz val="8"/>
      <color indexed="10"/>
      <name val="Arial"/>
      <family val="2"/>
    </font>
    <font>
      <b/>
      <sz val="8"/>
      <name val="Arial"/>
      <family val="2"/>
    </font>
    <font>
      <u/>
      <sz val="9"/>
      <color theme="10"/>
      <name val="Arial"/>
      <family val="2"/>
    </font>
    <font>
      <i/>
      <sz val="8"/>
      <name val="Arial"/>
      <family val="2"/>
    </font>
    <font>
      <b/>
      <i/>
      <sz val="8"/>
      <name val="Arial"/>
      <family val="2"/>
    </font>
    <font>
      <sz val="9"/>
      <name val="Arial"/>
      <family val="2"/>
    </font>
    <font>
      <sz val="10"/>
      <name val="Arial"/>
      <family val="2"/>
    </font>
    <font>
      <u/>
      <sz val="8"/>
      <color theme="10"/>
      <name val="Arial"/>
      <family val="2"/>
    </font>
    <font>
      <u/>
      <sz val="9"/>
      <color theme="10"/>
      <name val="Arial"/>
      <family val="2"/>
    </font>
    <font>
      <u/>
      <sz val="8"/>
      <color rgb="FF0000FF"/>
      <name val="Arial"/>
      <family val="2"/>
    </font>
    <font>
      <sz val="11"/>
      <color rgb="FF000000"/>
      <name val="Calibri"/>
      <family val="2"/>
    </font>
    <font>
      <u/>
      <sz val="11"/>
      <color theme="10"/>
      <name val="Calibri"/>
      <family val="2"/>
      <scheme val="minor"/>
    </font>
    <font>
      <sz val="8"/>
      <color theme="1"/>
      <name val="Arial"/>
      <family val="2"/>
    </font>
    <font>
      <b/>
      <sz val="8"/>
      <color theme="1"/>
      <name val="Arial"/>
      <family val="2"/>
    </font>
    <font>
      <strike/>
      <sz val="8"/>
      <name val="Arial"/>
      <family val="2"/>
    </font>
    <font>
      <vertAlign val="superscript"/>
      <sz val="8"/>
      <color theme="1"/>
      <name val="Arial"/>
      <family val="2"/>
    </font>
    <font>
      <b/>
      <i/>
      <sz val="8"/>
      <color theme="1"/>
      <name val="Arial"/>
      <family val="2"/>
    </font>
    <font>
      <i/>
      <sz val="8"/>
      <color theme="1"/>
      <name val="Arial"/>
      <family val="2"/>
    </font>
    <font>
      <sz val="8"/>
      <color rgb="FF000000"/>
      <name val="Arial"/>
      <family val="2"/>
    </font>
    <font>
      <b/>
      <sz val="8"/>
      <color rgb="FF000000"/>
      <name val="Arial"/>
      <family val="2"/>
    </font>
    <font>
      <sz val="9"/>
      <color rgb="FFFF0000"/>
      <name val="Arial"/>
      <family val="2"/>
    </font>
    <font>
      <sz val="8"/>
      <color rgb="FFFF0000"/>
      <name val="Arial"/>
      <family val="2"/>
    </font>
    <font>
      <sz val="8"/>
      <name val="Arial"/>
      <family val="2"/>
    </font>
    <font>
      <sz val="12"/>
      <name val="Arial"/>
      <family val="2"/>
    </font>
    <font>
      <sz val="22"/>
      <name val="Arial"/>
      <family val="2"/>
    </font>
    <font>
      <b/>
      <sz val="22"/>
      <name val="Arial"/>
      <family val="2"/>
    </font>
    <font>
      <sz val="22"/>
      <color theme="1"/>
      <name val="Arial"/>
      <family val="2"/>
    </font>
    <font>
      <b/>
      <sz val="22"/>
      <color theme="1"/>
      <name val="Arial"/>
      <family val="2"/>
    </font>
    <font>
      <sz val="9"/>
      <name val="Arial"/>
      <family val="2"/>
    </font>
  </fonts>
  <fills count="3">
    <fill>
      <patternFill patternType="none"/>
    </fill>
    <fill>
      <patternFill patternType="gray125"/>
    </fill>
    <fill>
      <patternFill patternType="solid">
        <fgColor theme="0"/>
        <bgColor indexed="64"/>
      </patternFill>
    </fill>
  </fills>
  <borders count="2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bottom/>
      <diagonal/>
    </border>
    <border>
      <left style="thin">
        <color indexed="8"/>
      </left>
      <right style="thin">
        <color indexed="8"/>
      </right>
      <top style="thin">
        <color indexed="64"/>
      </top>
      <bottom style="thin">
        <color indexed="64"/>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07">
    <xf numFmtId="0" fontId="0" fillId="0" borderId="0"/>
    <xf numFmtId="44" fontId="7" fillId="0" borderId="0" applyFont="0" applyFill="0" applyBorder="0" applyAlignment="0" applyProtection="0"/>
    <xf numFmtId="0" fontId="7" fillId="0" borderId="0"/>
    <xf numFmtId="0" fontId="10" fillId="0" borderId="0"/>
    <xf numFmtId="0" fontId="10" fillId="0" borderId="0"/>
    <xf numFmtId="0" fontId="7" fillId="0" borderId="0"/>
    <xf numFmtId="0" fontId="7" fillId="0" borderId="0"/>
    <xf numFmtId="0" fontId="13" fillId="0" borderId="0" applyNumberFormat="0" applyFill="0" applyBorder="0" applyAlignment="0" applyProtection="0"/>
    <xf numFmtId="0" fontId="17" fillId="0" borderId="0"/>
    <xf numFmtId="0" fontId="16" fillId="0" borderId="0"/>
    <xf numFmtId="0" fontId="13" fillId="0" borderId="0" applyNumberFormat="0" applyFill="0" applyBorder="0" applyAlignment="0" applyProtection="0"/>
    <xf numFmtId="0" fontId="16" fillId="0" borderId="0"/>
    <xf numFmtId="0" fontId="19" fillId="0" borderId="0" applyNumberFormat="0" applyFill="0" applyBorder="0" applyAlignment="0" applyProtection="0"/>
    <xf numFmtId="0" fontId="10" fillId="0" borderId="0"/>
    <xf numFmtId="0" fontId="10" fillId="0" borderId="0"/>
    <xf numFmtId="0" fontId="19" fillId="0" borderId="0" applyNumberFormat="0" applyFill="0" applyBorder="0" applyAlignment="0" applyProtection="0"/>
    <xf numFmtId="0" fontId="23" fillId="0" borderId="0"/>
    <xf numFmtId="0" fontId="6" fillId="0" borderId="0"/>
    <xf numFmtId="0" fontId="10" fillId="0" borderId="0"/>
    <xf numFmtId="0" fontId="10" fillId="0" borderId="0"/>
    <xf numFmtId="0" fontId="10" fillId="0" borderId="0"/>
    <xf numFmtId="0" fontId="21" fillId="0" borderId="0"/>
    <xf numFmtId="0" fontId="21"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7" fillId="0" borderId="0"/>
    <xf numFmtId="0" fontId="10" fillId="0" borderId="0"/>
    <xf numFmtId="0" fontId="6" fillId="0" borderId="0"/>
    <xf numFmtId="0" fontId="10"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13" fillId="0" borderId="0" applyNumberFormat="0" applyFill="0" applyBorder="0" applyAlignment="0" applyProtection="0"/>
    <xf numFmtId="0" fontId="1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applyNumberFormat="0" applyFill="0" applyBorder="0" applyAlignment="0" applyProtection="0"/>
    <xf numFmtId="0" fontId="2" fillId="0" borderId="0"/>
    <xf numFmtId="0" fontId="2" fillId="0" borderId="0"/>
    <xf numFmtId="171" fontId="10" fillId="0" borderId="0">
      <alignment horizontal="right"/>
    </xf>
    <xf numFmtId="172" fontId="10" fillId="0" borderId="0">
      <alignment horizontal="right"/>
    </xf>
    <xf numFmtId="0" fontId="7" fillId="0" borderId="0"/>
    <xf numFmtId="0" fontId="1" fillId="0" borderId="0"/>
    <xf numFmtId="0" fontId="1" fillId="0" borderId="0"/>
    <xf numFmtId="49" fontId="23" fillId="0" borderId="0" applyFill="0" applyBorder="0" applyProtection="0"/>
    <xf numFmtId="0" fontId="12" fillId="0" borderId="0" applyNumberFormat="0" applyProtection="0"/>
    <xf numFmtId="0" fontId="18" fillId="0" borderId="0" applyNumberFormat="0" applyFill="0" applyBorder="0" applyAlignment="0" applyProtection="0"/>
    <xf numFmtId="43" fontId="39" fillId="0" borderId="0" applyFont="0" applyFill="0" applyBorder="0" applyAlignment="0" applyProtection="0"/>
  </cellStyleXfs>
  <cellXfs count="240">
    <xf numFmtId="0" fontId="0" fillId="0" borderId="0" xfId="0"/>
    <xf numFmtId="0" fontId="8" fillId="0" borderId="0" xfId="0" applyFont="1"/>
    <xf numFmtId="0" fontId="11" fillId="0" borderId="0" xfId="2" applyFont="1"/>
    <xf numFmtId="0" fontId="8" fillId="0" borderId="0" xfId="0" applyFont="1" applyBorder="1"/>
    <xf numFmtId="0" fontId="12" fillId="0" borderId="0" xfId="0" applyFont="1" applyAlignment="1"/>
    <xf numFmtId="0" fontId="8" fillId="0" borderId="0" xfId="2" applyFont="1"/>
    <xf numFmtId="169" fontId="8" fillId="0" borderId="0" xfId="0" applyNumberFormat="1" applyFont="1" applyBorder="1" applyAlignment="1">
      <alignment horizontal="right"/>
    </xf>
    <xf numFmtId="1" fontId="8" fillId="0" borderId="0" xfId="2" applyNumberFormat="1" applyFont="1"/>
    <xf numFmtId="165" fontId="8" fillId="0" borderId="0" xfId="0" applyNumberFormat="1" applyFont="1" applyBorder="1"/>
    <xf numFmtId="168" fontId="8" fillId="0" borderId="0" xfId="0" applyNumberFormat="1" applyFont="1" applyBorder="1"/>
    <xf numFmtId="166" fontId="8" fillId="0" borderId="0" xfId="0" applyNumberFormat="1" applyFont="1" applyBorder="1"/>
    <xf numFmtId="167" fontId="8" fillId="0" borderId="0" xfId="2" applyNumberFormat="1" applyFont="1" applyBorder="1" applyAlignment="1">
      <alignment horizontal="right"/>
    </xf>
    <xf numFmtId="0" fontId="12" fillId="0" borderId="0" xfId="6" applyFont="1" applyBorder="1"/>
    <xf numFmtId="0" fontId="8" fillId="0" borderId="0" xfId="0" applyFont="1" applyAlignment="1"/>
    <xf numFmtId="49" fontId="8" fillId="0" borderId="0" xfId="0" quotePrefix="1" applyNumberFormat="1" applyFont="1" applyAlignment="1">
      <alignment horizontal="left" vertical="top"/>
    </xf>
    <xf numFmtId="0" fontId="8" fillId="0" borderId="0" xfId="0" applyFont="1" applyAlignment="1">
      <alignment wrapText="1"/>
    </xf>
    <xf numFmtId="164" fontId="8" fillId="0" borderId="0" xfId="0" applyNumberFormat="1" applyFont="1" applyBorder="1" applyAlignment="1">
      <alignment horizontal="right"/>
    </xf>
    <xf numFmtId="0" fontId="18" fillId="0" borderId="0" xfId="7" applyFont="1" applyAlignment="1"/>
    <xf numFmtId="0" fontId="8" fillId="0" borderId="0" xfId="0" applyFont="1"/>
    <xf numFmtId="0" fontId="8" fillId="0" borderId="0" xfId="0" applyFont="1" applyAlignment="1"/>
    <xf numFmtId="0" fontId="18" fillId="0" borderId="0" xfId="7" applyFont="1"/>
    <xf numFmtId="0" fontId="12" fillId="0" borderId="0" xfId="6" applyFont="1"/>
    <xf numFmtId="0" fontId="20" fillId="0" borderId="0" xfId="7" applyFont="1"/>
    <xf numFmtId="0" fontId="8" fillId="0" borderId="0" xfId="6" applyFont="1" applyBorder="1" applyAlignment="1">
      <alignment horizontal="left"/>
    </xf>
    <xf numFmtId="0" fontId="8" fillId="0" borderId="0" xfId="120" applyFont="1" applyAlignment="1">
      <alignment wrapText="1"/>
    </xf>
    <xf numFmtId="0" fontId="23" fillId="0" borderId="0" xfId="196" applyFont="1"/>
    <xf numFmtId="0" fontId="24" fillId="0" borderId="0" xfId="196" applyFont="1"/>
    <xf numFmtId="0" fontId="23" fillId="0" borderId="1" xfId="197" applyFont="1" applyBorder="1" applyAlignment="1">
      <alignment horizontal="center" vertical="center"/>
    </xf>
    <xf numFmtId="0" fontId="23" fillId="0" borderId="2" xfId="197" applyFont="1" applyBorder="1" applyAlignment="1">
      <alignment horizontal="center" vertical="center" wrapText="1"/>
    </xf>
    <xf numFmtId="0" fontId="23" fillId="0" borderId="3" xfId="197" applyFont="1" applyBorder="1" applyAlignment="1">
      <alignment horizontal="center" vertical="center" wrapText="1"/>
    </xf>
    <xf numFmtId="49" fontId="8" fillId="0" borderId="0" xfId="23" applyNumberFormat="1" applyFont="1" applyAlignment="1">
      <alignment horizontal="left" wrapText="1"/>
    </xf>
    <xf numFmtId="0" fontId="8" fillId="0" borderId="0" xfId="23" applyFont="1" applyAlignment="1">
      <alignment horizontal="right"/>
    </xf>
    <xf numFmtId="3" fontId="23" fillId="0" borderId="4" xfId="196" applyNumberFormat="1" applyFont="1" applyBorder="1" applyAlignment="1">
      <alignment horizontal="center"/>
    </xf>
    <xf numFmtId="49" fontId="12" fillId="0" borderId="0" xfId="23" applyNumberFormat="1" applyFont="1" applyAlignment="1">
      <alignment horizontal="left" wrapText="1"/>
    </xf>
    <xf numFmtId="49" fontId="12" fillId="0" borderId="4" xfId="23" applyNumberFormat="1" applyFont="1" applyBorder="1" applyAlignment="1">
      <alignment horizontal="center" wrapText="1"/>
    </xf>
    <xf numFmtId="0" fontId="14" fillId="0" borderId="0" xfId="23" applyFont="1" applyAlignment="1">
      <alignment horizontal="right"/>
    </xf>
    <xf numFmtId="49" fontId="8" fillId="0" borderId="4" xfId="23" applyNumberFormat="1" applyFont="1" applyBorder="1" applyAlignment="1">
      <alignment horizontal="center" wrapText="1"/>
    </xf>
    <xf numFmtId="170" fontId="14" fillId="0" borderId="0" xfId="23" applyNumberFormat="1" applyFont="1" applyAlignment="1">
      <alignment horizontal="right"/>
    </xf>
    <xf numFmtId="0" fontId="8" fillId="0" borderId="0" xfId="172" applyFont="1"/>
    <xf numFmtId="0" fontId="2" fillId="0" borderId="0" xfId="196"/>
    <xf numFmtId="0" fontId="23" fillId="0" borderId="0" xfId="197" applyFont="1"/>
    <xf numFmtId="0" fontId="2" fillId="0" borderId="0" xfId="197"/>
    <xf numFmtId="0" fontId="24" fillId="0" borderId="0" xfId="197" applyFont="1"/>
    <xf numFmtId="0" fontId="23" fillId="0" borderId="2" xfId="197" applyFont="1" applyBorder="1" applyAlignment="1">
      <alignment horizontal="center" vertical="center"/>
    </xf>
    <xf numFmtId="49" fontId="23" fillId="0" borderId="0" xfId="23" applyNumberFormat="1" applyFont="1" applyAlignment="1">
      <alignment horizontal="center" vertical="center" wrapText="1"/>
    </xf>
    <xf numFmtId="3" fontId="24" fillId="0" borderId="4" xfId="197" applyNumberFormat="1" applyFont="1" applyBorder="1" applyAlignment="1">
      <alignment horizontal="center"/>
    </xf>
    <xf numFmtId="0" fontId="12" fillId="0" borderId="0" xfId="23" applyFont="1" applyAlignment="1">
      <alignment horizontal="right"/>
    </xf>
    <xf numFmtId="49" fontId="8" fillId="0" borderId="9" xfId="23" applyNumberFormat="1" applyFont="1" applyBorder="1" applyAlignment="1">
      <alignment horizontal="left" wrapText="1"/>
    </xf>
    <xf numFmtId="3" fontId="23" fillId="0" borderId="4" xfId="197" applyNumberFormat="1" applyFont="1" applyBorder="1" applyAlignment="1">
      <alignment horizontal="center"/>
    </xf>
    <xf numFmtId="49" fontId="8" fillId="0" borderId="9" xfId="23" applyNumberFormat="1" applyFont="1" applyBorder="1" applyAlignment="1">
      <alignment horizontal="left" wrapText="1" indent="1"/>
    </xf>
    <xf numFmtId="0" fontId="8" fillId="0" borderId="0" xfId="23" quotePrefix="1" applyFont="1" applyAlignment="1">
      <alignment horizontal="right"/>
    </xf>
    <xf numFmtId="49" fontId="8" fillId="0" borderId="9" xfId="23" applyNumberFormat="1" applyFont="1" applyBorder="1" applyAlignment="1">
      <alignment horizontal="left"/>
    </xf>
    <xf numFmtId="49" fontId="12" fillId="0" borderId="9" xfId="23" applyNumberFormat="1" applyFont="1" applyBorder="1" applyAlignment="1">
      <alignment horizontal="left" wrapText="1"/>
    </xf>
    <xf numFmtId="0" fontId="15" fillId="0" borderId="0" xfId="23" applyFont="1" applyAlignment="1">
      <alignment horizontal="right"/>
    </xf>
    <xf numFmtId="0" fontId="14" fillId="0" borderId="0" xfId="23" quotePrefix="1" applyFont="1" applyAlignment="1">
      <alignment horizontal="right"/>
    </xf>
    <xf numFmtId="0" fontId="8" fillId="0" borderId="0" xfId="23" applyFont="1" applyAlignment="1">
      <alignment vertical="top"/>
    </xf>
    <xf numFmtId="173" fontId="8" fillId="0" borderId="0" xfId="23" quotePrefix="1" applyNumberFormat="1" applyFont="1" applyAlignment="1">
      <alignment horizontal="right"/>
    </xf>
    <xf numFmtId="49" fontId="23" fillId="0" borderId="0" xfId="23" applyNumberFormat="1" applyFont="1" applyBorder="1" applyAlignment="1">
      <alignment horizontal="center" vertical="center" wrapText="1"/>
    </xf>
    <xf numFmtId="0" fontId="23" fillId="0" borderId="5" xfId="197" applyFont="1" applyBorder="1" applyAlignment="1">
      <alignment horizontal="center" vertical="center"/>
    </xf>
    <xf numFmtId="0" fontId="23" fillId="0" borderId="6" xfId="197" applyFont="1" applyBorder="1" applyAlignment="1">
      <alignment horizontal="center" vertical="center"/>
    </xf>
    <xf numFmtId="49" fontId="23" fillId="0" borderId="10" xfId="23" applyNumberFormat="1" applyFont="1" applyBorder="1" applyAlignment="1">
      <alignment horizontal="center" vertical="center" wrapText="1"/>
    </xf>
    <xf numFmtId="49" fontId="23" fillId="0" borderId="11" xfId="23" applyNumberFormat="1" applyFont="1" applyBorder="1" applyAlignment="1">
      <alignment horizontal="center" vertical="center" wrapText="1"/>
    </xf>
    <xf numFmtId="49" fontId="23" fillId="0" borderId="12" xfId="23" applyNumberFormat="1" applyFont="1" applyBorder="1" applyAlignment="1">
      <alignment horizontal="center" vertical="center" wrapText="1"/>
    </xf>
    <xf numFmtId="49" fontId="23" fillId="0" borderId="13" xfId="23" applyNumberFormat="1" applyFont="1" applyBorder="1" applyAlignment="1">
      <alignment horizontal="center" vertical="center" wrapText="1"/>
    </xf>
    <xf numFmtId="49" fontId="23" fillId="0" borderId="7" xfId="23" applyNumberFormat="1" applyFont="1" applyBorder="1" applyAlignment="1">
      <alignment horizontal="center" vertical="center" wrapText="1"/>
    </xf>
    <xf numFmtId="0" fontId="18" fillId="0" borderId="0" xfId="7" applyFont="1" applyFill="1"/>
    <xf numFmtId="0" fontId="23" fillId="0" borderId="7" xfId="197" applyFont="1" applyBorder="1" applyAlignment="1">
      <alignment horizontal="center" vertical="center"/>
    </xf>
    <xf numFmtId="49" fontId="23" fillId="0" borderId="15" xfId="23" applyNumberFormat="1" applyFont="1" applyBorder="1" applyAlignment="1">
      <alignment horizontal="center" vertical="center" wrapText="1"/>
    </xf>
    <xf numFmtId="49" fontId="23" fillId="0" borderId="6" xfId="23" applyNumberFormat="1" applyFont="1" applyBorder="1" applyAlignment="1">
      <alignment horizontal="center" vertical="center" wrapText="1"/>
    </xf>
    <xf numFmtId="0" fontId="23" fillId="0" borderId="6" xfId="0" applyFont="1" applyBorder="1" applyAlignment="1">
      <alignment horizontal="center" vertical="center" wrapText="1"/>
    </xf>
    <xf numFmtId="49" fontId="23" fillId="0" borderId="16" xfId="6" applyNumberFormat="1" applyFont="1" applyFill="1" applyBorder="1" applyAlignment="1">
      <alignment horizontal="center" vertical="center" wrapText="1"/>
    </xf>
    <xf numFmtId="49" fontId="23" fillId="0" borderId="17" xfId="6" applyNumberFormat="1" applyFont="1" applyFill="1" applyBorder="1" applyAlignment="1">
      <alignment horizontal="center" vertical="center" wrapText="1"/>
    </xf>
    <xf numFmtId="0" fontId="8" fillId="0" borderId="0" xfId="200" applyFont="1"/>
    <xf numFmtId="49" fontId="23" fillId="0" borderId="18" xfId="23" applyNumberFormat="1" applyFont="1" applyBorder="1" applyAlignment="1">
      <alignment horizontal="center" vertical="center" wrapText="1"/>
    </xf>
    <xf numFmtId="0" fontId="8" fillId="0" borderId="0" xfId="23" applyFont="1" applyAlignment="1"/>
    <xf numFmtId="0" fontId="8" fillId="0" borderId="0" xfId="0" applyFont="1" applyAlignment="1">
      <alignment horizontal="center" vertical="center"/>
    </xf>
    <xf numFmtId="0" fontId="8" fillId="0" borderId="0" xfId="2" applyFont="1" applyAlignment="1">
      <alignment horizontal="center" vertical="center"/>
    </xf>
    <xf numFmtId="164" fontId="8" fillId="0" borderId="0" xfId="0" applyNumberFormat="1" applyFont="1" applyBorder="1" applyAlignment="1">
      <alignment horizontal="center" vertical="center"/>
    </xf>
    <xf numFmtId="169" fontId="8" fillId="0" borderId="0" xfId="0" applyNumberFormat="1" applyFont="1" applyBorder="1" applyAlignment="1">
      <alignment horizontal="center" vertical="center"/>
    </xf>
    <xf numFmtId="0" fontId="8" fillId="0" borderId="0" xfId="2" applyFont="1" applyBorder="1"/>
    <xf numFmtId="0" fontId="12" fillId="0" borderId="0" xfId="2" applyFont="1" applyAlignment="1"/>
    <xf numFmtId="0" fontId="8" fillId="0" borderId="0" xfId="23" applyNumberFormat="1" applyFont="1" applyAlignment="1">
      <alignment horizontal="right"/>
    </xf>
    <xf numFmtId="0" fontId="14" fillId="0" borderId="0" xfId="23" quotePrefix="1" applyNumberFormat="1" applyFont="1" applyAlignment="1">
      <alignment horizontal="right"/>
    </xf>
    <xf numFmtId="0" fontId="8" fillId="0" borderId="0" xfId="2" applyFont="1" applyBorder="1" applyAlignment="1">
      <alignment horizontal="center" vertical="center" wrapText="1"/>
    </xf>
    <xf numFmtId="0" fontId="8" fillId="0" borderId="4" xfId="2" applyFont="1" applyBorder="1" applyAlignment="1">
      <alignment horizontal="left" vertical="center" wrapText="1"/>
    </xf>
    <xf numFmtId="0" fontId="8" fillId="0" borderId="0" xfId="2" applyFont="1" applyBorder="1" applyAlignment="1">
      <alignment horizontal="center" vertical="center"/>
    </xf>
    <xf numFmtId="0" fontId="12" fillId="0" borderId="0" xfId="2" applyFont="1" applyBorder="1" applyAlignment="1">
      <alignment horizontal="center" vertical="center"/>
    </xf>
    <xf numFmtId="0" fontId="8" fillId="0" borderId="0" xfId="0" applyFont="1" applyBorder="1" applyAlignment="1">
      <alignment vertical="center" wrapText="1"/>
    </xf>
    <xf numFmtId="174" fontId="8" fillId="0" borderId="0" xfId="0" applyNumberFormat="1" applyFont="1" applyBorder="1" applyAlignment="1">
      <alignment horizontal="right"/>
    </xf>
    <xf numFmtId="0" fontId="8" fillId="0" borderId="0" xfId="2" applyFont="1" applyBorder="1" applyAlignment="1">
      <alignment wrapText="1"/>
    </xf>
    <xf numFmtId="175" fontId="8" fillId="0" borderId="0" xfId="0" applyNumberFormat="1" applyFont="1" applyBorder="1" applyAlignment="1">
      <alignment horizontal="right"/>
    </xf>
    <xf numFmtId="176" fontId="8" fillId="0" borderId="0" xfId="0" applyNumberFormat="1" applyFont="1" applyBorder="1" applyAlignment="1">
      <alignment horizontal="right"/>
    </xf>
    <xf numFmtId="177" fontId="8" fillId="0" borderId="0" xfId="0" applyNumberFormat="1" applyFont="1" applyBorder="1" applyAlignment="1">
      <alignment horizontal="right"/>
    </xf>
    <xf numFmtId="1" fontId="8" fillId="0" borderId="0" xfId="2" applyNumberFormat="1" applyFont="1" applyBorder="1"/>
    <xf numFmtId="0" fontId="18" fillId="0" borderId="0" xfId="7" applyFont="1" applyFill="1" applyAlignment="1">
      <alignment wrapText="1"/>
    </xf>
    <xf numFmtId="0" fontId="18" fillId="0" borderId="0" xfId="7" applyFont="1" applyFill="1" applyAlignment="1"/>
    <xf numFmtId="173" fontId="8" fillId="0" borderId="0" xfId="23" applyNumberFormat="1" applyFont="1" applyAlignment="1">
      <alignment horizontal="right"/>
    </xf>
    <xf numFmtId="178" fontId="12" fillId="0" borderId="0" xfId="196" applyNumberFormat="1" applyFont="1" applyAlignment="1">
      <alignment horizontal="right"/>
    </xf>
    <xf numFmtId="178" fontId="12" fillId="0" borderId="0" xfId="23" applyNumberFormat="1" applyFont="1" applyAlignment="1">
      <alignment horizontal="right"/>
    </xf>
    <xf numFmtId="173" fontId="8" fillId="0" borderId="14" xfId="23" applyNumberFormat="1" applyFont="1" applyBorder="1" applyAlignment="1">
      <alignment horizontal="right"/>
    </xf>
    <xf numFmtId="173" fontId="8" fillId="0" borderId="0" xfId="198" applyNumberFormat="1" applyFont="1" applyAlignment="1">
      <alignment horizontal="right"/>
    </xf>
    <xf numFmtId="178" fontId="8" fillId="0" borderId="0" xfId="198" applyNumberFormat="1" applyFont="1" applyAlignment="1">
      <alignment horizontal="right"/>
    </xf>
    <xf numFmtId="173" fontId="8" fillId="0" borderId="0" xfId="198" applyNumberFormat="1" applyFont="1" applyAlignment="1">
      <alignment horizontal="right" vertical="top"/>
    </xf>
    <xf numFmtId="178" fontId="12" fillId="0" borderId="14" xfId="23" applyNumberFormat="1" applyFont="1" applyBorder="1" applyAlignment="1">
      <alignment horizontal="right"/>
    </xf>
    <xf numFmtId="178" fontId="12" fillId="0" borderId="0" xfId="198" applyNumberFormat="1" applyFont="1" applyAlignment="1">
      <alignment horizontal="right"/>
    </xf>
    <xf numFmtId="0" fontId="8" fillId="0" borderId="14" xfId="23" applyNumberFormat="1" applyFont="1" applyBorder="1" applyAlignment="1">
      <alignment horizontal="right"/>
    </xf>
    <xf numFmtId="0" fontId="8" fillId="0" borderId="0" xfId="198" applyNumberFormat="1" applyFont="1" applyAlignment="1">
      <alignment horizontal="right"/>
    </xf>
    <xf numFmtId="0" fontId="8" fillId="0" borderId="14" xfId="23" quotePrefix="1" applyNumberFormat="1" applyFont="1" applyBorder="1" applyAlignment="1">
      <alignment horizontal="right"/>
    </xf>
    <xf numFmtId="179" fontId="14" fillId="0" borderId="14" xfId="23" quotePrefix="1" applyNumberFormat="1" applyFont="1" applyBorder="1" applyAlignment="1">
      <alignment horizontal="right"/>
    </xf>
    <xf numFmtId="178" fontId="8" fillId="0" borderId="0" xfId="23" applyNumberFormat="1" applyFont="1" applyAlignment="1">
      <alignment horizontal="right"/>
    </xf>
    <xf numFmtId="173" fontId="8" fillId="0" borderId="14" xfId="23" quotePrefix="1" applyNumberFormat="1" applyFont="1" applyBorder="1" applyAlignment="1">
      <alignment horizontal="right"/>
    </xf>
    <xf numFmtId="179" fontId="14" fillId="0" borderId="14" xfId="23" applyNumberFormat="1" applyFont="1" applyBorder="1" applyAlignment="1">
      <alignment horizontal="right"/>
    </xf>
    <xf numFmtId="49" fontId="8" fillId="0" borderId="9" xfId="23" applyNumberFormat="1" applyFont="1" applyFill="1" applyBorder="1" applyAlignment="1">
      <alignment horizontal="left" wrapText="1"/>
    </xf>
    <xf numFmtId="49" fontId="8" fillId="0" borderId="4" xfId="23" applyNumberFormat="1" applyFont="1" applyFill="1" applyBorder="1" applyAlignment="1">
      <alignment horizontal="center" wrapText="1"/>
    </xf>
    <xf numFmtId="0" fontId="23" fillId="0" borderId="0" xfId="197" applyFont="1" applyFill="1"/>
    <xf numFmtId="0" fontId="28" fillId="0" borderId="0" xfId="197" applyFont="1"/>
    <xf numFmtId="173" fontId="8" fillId="0" borderId="0" xfId="23" applyNumberFormat="1" applyFont="1" applyBorder="1" applyAlignment="1">
      <alignment horizontal="right"/>
    </xf>
    <xf numFmtId="173" fontId="8" fillId="0" borderId="0" xfId="0" applyNumberFormat="1" applyFont="1" applyAlignment="1">
      <alignment horizontal="right"/>
    </xf>
    <xf numFmtId="173" fontId="8" fillId="0" borderId="0" xfId="23" quotePrefix="1" applyNumberFormat="1" applyFont="1" applyBorder="1" applyAlignment="1">
      <alignment horizontal="right"/>
    </xf>
    <xf numFmtId="178" fontId="8" fillId="0" borderId="0" xfId="23" applyNumberFormat="1" applyFont="1" applyBorder="1" applyAlignment="1">
      <alignment horizontal="right"/>
    </xf>
    <xf numFmtId="0" fontId="23" fillId="0" borderId="0" xfId="201" applyFont="1"/>
    <xf numFmtId="0" fontId="24" fillId="0" borderId="0" xfId="201" applyFont="1"/>
    <xf numFmtId="0" fontId="23" fillId="0" borderId="0" xfId="201" applyFont="1" applyAlignment="1">
      <alignment vertical="center"/>
    </xf>
    <xf numFmtId="0" fontId="24" fillId="0" borderId="8" xfId="201" applyFont="1" applyBorder="1"/>
    <xf numFmtId="0" fontId="23" fillId="0" borderId="9" xfId="201" applyFont="1" applyBorder="1"/>
    <xf numFmtId="0" fontId="23" fillId="0" borderId="9" xfId="201" applyFont="1" applyBorder="1" applyAlignment="1">
      <alignment horizontal="left" indent="1"/>
    </xf>
    <xf numFmtId="0" fontId="8" fillId="0" borderId="0" xfId="14" applyFont="1" applyAlignment="1">
      <alignment vertical="top" wrapText="1"/>
    </xf>
    <xf numFmtId="0" fontId="8" fillId="0" borderId="0" xfId="14" applyFont="1"/>
    <xf numFmtId="0" fontId="8" fillId="0" borderId="0" xfId="6" applyFont="1"/>
    <xf numFmtId="170" fontId="28" fillId="0" borderId="0" xfId="23" applyNumberFormat="1" applyFont="1" applyAlignment="1">
      <alignment horizontal="right"/>
    </xf>
    <xf numFmtId="170" fontId="23" fillId="0" borderId="0" xfId="23" applyNumberFormat="1" applyFont="1" applyAlignment="1">
      <alignment horizontal="right"/>
    </xf>
    <xf numFmtId="170" fontId="28" fillId="0" borderId="0" xfId="23" quotePrefix="1" applyNumberFormat="1" applyFont="1" applyAlignment="1">
      <alignment horizontal="right"/>
    </xf>
    <xf numFmtId="170" fontId="14" fillId="0" borderId="0" xfId="199" applyNumberFormat="1" applyFont="1" applyFill="1" applyAlignment="1">
      <alignment horizontal="right"/>
    </xf>
    <xf numFmtId="170" fontId="14" fillId="0" borderId="0" xfId="199" quotePrefix="1" applyNumberFormat="1" applyFont="1" applyFill="1" applyAlignment="1">
      <alignment horizontal="right"/>
    </xf>
    <xf numFmtId="0" fontId="8" fillId="0" borderId="0" xfId="6" applyFont="1" applyFill="1" applyAlignment="1">
      <alignment horizontal="right"/>
    </xf>
    <xf numFmtId="179" fontId="28" fillId="0" borderId="0" xfId="23" quotePrefix="1" applyNumberFormat="1" applyFont="1" applyAlignment="1">
      <alignment horizontal="right"/>
    </xf>
    <xf numFmtId="49" fontId="23" fillId="0" borderId="0" xfId="6" applyNumberFormat="1" applyFont="1" applyFill="1" applyBorder="1" applyAlignment="1">
      <alignment horizontal="center" vertical="center" wrapText="1"/>
    </xf>
    <xf numFmtId="179" fontId="14" fillId="0" borderId="0" xfId="199" applyNumberFormat="1" applyFont="1" applyAlignment="1">
      <alignment horizontal="right"/>
    </xf>
    <xf numFmtId="179" fontId="14" fillId="0" borderId="0" xfId="199" applyNumberFormat="1" applyFont="1" applyAlignment="1">
      <alignment horizontal="right" vertical="top"/>
    </xf>
    <xf numFmtId="170" fontId="14" fillId="0" borderId="0" xfId="23" quotePrefix="1" applyNumberFormat="1" applyFont="1" applyAlignment="1">
      <alignment horizontal="right"/>
    </xf>
    <xf numFmtId="179" fontId="23" fillId="0" borderId="0" xfId="23" applyNumberFormat="1" applyFont="1" applyAlignment="1">
      <alignment horizontal="right"/>
    </xf>
    <xf numFmtId="179" fontId="23" fillId="0" borderId="0" xfId="23" quotePrefix="1" applyNumberFormat="1" applyFont="1" applyAlignment="1">
      <alignment horizontal="right"/>
    </xf>
    <xf numFmtId="0" fontId="8" fillId="0" borderId="2" xfId="2" applyFont="1" applyBorder="1" applyAlignment="1">
      <alignment horizontal="center" vertical="center"/>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170" fontId="14" fillId="0" borderId="14" xfId="23" applyNumberFormat="1" applyFont="1" applyBorder="1" applyAlignment="1">
      <alignment horizontal="right"/>
    </xf>
    <xf numFmtId="170" fontId="14" fillId="0" borderId="14" xfId="23" quotePrefix="1" applyNumberFormat="1" applyFont="1" applyBorder="1" applyAlignment="1">
      <alignment horizontal="right"/>
    </xf>
    <xf numFmtId="1" fontId="15" fillId="0" borderId="0" xfId="23" applyNumberFormat="1" applyFont="1" applyAlignment="1">
      <alignment horizontal="right"/>
    </xf>
    <xf numFmtId="173" fontId="15" fillId="0" borderId="14" xfId="23" applyNumberFormat="1" applyFont="1" applyBorder="1" applyAlignment="1">
      <alignment horizontal="right"/>
    </xf>
    <xf numFmtId="173" fontId="15" fillId="0" borderId="0" xfId="199" applyNumberFormat="1" applyFont="1" applyAlignment="1">
      <alignment horizontal="right"/>
    </xf>
    <xf numFmtId="1" fontId="15" fillId="0" borderId="14" xfId="23" applyNumberFormat="1" applyFont="1" applyBorder="1" applyAlignment="1">
      <alignment horizontal="right"/>
    </xf>
    <xf numFmtId="1" fontId="15" fillId="0" borderId="0" xfId="23" quotePrefix="1" applyNumberFormat="1" applyFont="1" applyAlignment="1">
      <alignment horizontal="right"/>
    </xf>
    <xf numFmtId="173" fontId="8" fillId="0" borderId="0" xfId="23" quotePrefix="1" applyNumberFormat="1" applyFont="1" applyFill="1" applyAlignment="1">
      <alignment horizontal="right"/>
    </xf>
    <xf numFmtId="178" fontId="12" fillId="0" borderId="0" xfId="23" quotePrefix="1" applyNumberFormat="1" applyFont="1" applyFill="1" applyAlignment="1">
      <alignment horizontal="right"/>
    </xf>
    <xf numFmtId="178" fontId="8" fillId="0" borderId="0" xfId="23" quotePrefix="1" applyNumberFormat="1" applyFont="1" applyFill="1" applyAlignment="1">
      <alignment horizontal="right"/>
    </xf>
    <xf numFmtId="0" fontId="12" fillId="0" borderId="4" xfId="2" applyFont="1" applyBorder="1" applyAlignment="1">
      <alignment horizontal="left" wrapText="1"/>
    </xf>
    <xf numFmtId="173" fontId="12" fillId="0" borderId="0" xfId="0" applyNumberFormat="1" applyFont="1" applyAlignment="1">
      <alignment horizontal="right"/>
    </xf>
    <xf numFmtId="173" fontId="12" fillId="0" borderId="0" xfId="23" applyNumberFormat="1" applyFont="1" applyBorder="1" applyAlignment="1">
      <alignment horizontal="right"/>
    </xf>
    <xf numFmtId="49" fontId="12" fillId="0" borderId="9" xfId="23" applyNumberFormat="1" applyFont="1" applyBorder="1" applyAlignment="1">
      <alignment horizontal="left"/>
    </xf>
    <xf numFmtId="0" fontId="12" fillId="0" borderId="0" xfId="0" applyFont="1" applyBorder="1"/>
    <xf numFmtId="0" fontId="23" fillId="0" borderId="0" xfId="196" applyFont="1" applyAlignment="1">
      <alignment vertical="top"/>
    </xf>
    <xf numFmtId="49" fontId="8" fillId="0" borderId="0" xfId="23" applyNumberFormat="1" applyFont="1" applyFill="1" applyAlignment="1">
      <alignment horizontal="left" wrapText="1"/>
    </xf>
    <xf numFmtId="0" fontId="23" fillId="0" borderId="0" xfId="196" applyFont="1" applyFill="1"/>
    <xf numFmtId="49" fontId="8" fillId="0" borderId="9" xfId="23" applyNumberFormat="1" applyFont="1" applyBorder="1" applyAlignment="1">
      <alignment horizontal="left" indent="1"/>
    </xf>
    <xf numFmtId="178" fontId="12" fillId="0" borderId="0" xfId="23" applyNumberFormat="1" applyFont="1" applyBorder="1" applyAlignment="1">
      <alignment horizontal="right"/>
    </xf>
    <xf numFmtId="170" fontId="15" fillId="0" borderId="0" xfId="23" applyNumberFormat="1" applyFont="1" applyBorder="1" applyAlignment="1">
      <alignment horizontal="right"/>
    </xf>
    <xf numFmtId="170" fontId="14" fillId="0" borderId="0" xfId="23" applyNumberFormat="1" applyFont="1" applyBorder="1" applyAlignment="1">
      <alignment horizontal="right"/>
    </xf>
    <xf numFmtId="178" fontId="8" fillId="0" borderId="0" xfId="23" quotePrefix="1" applyNumberFormat="1" applyFont="1" applyBorder="1" applyAlignment="1">
      <alignment horizontal="right"/>
    </xf>
    <xf numFmtId="170" fontId="14" fillId="0" borderId="0" xfId="23" quotePrefix="1" applyNumberFormat="1" applyFont="1" applyBorder="1" applyAlignment="1">
      <alignment horizontal="right"/>
    </xf>
    <xf numFmtId="0" fontId="23" fillId="0" borderId="5" xfId="201" applyFont="1" applyBorder="1" applyAlignment="1">
      <alignment horizontal="center" vertical="center"/>
    </xf>
    <xf numFmtId="0" fontId="23" fillId="0" borderId="6" xfId="201" applyFont="1" applyBorder="1" applyAlignment="1">
      <alignment horizontal="center" vertical="center" wrapText="1"/>
    </xf>
    <xf numFmtId="0" fontId="23" fillId="0" borderId="7" xfId="201" applyFont="1" applyBorder="1" applyAlignment="1">
      <alignment horizontal="center" vertical="center" wrapText="1"/>
    </xf>
    <xf numFmtId="0" fontId="14" fillId="0" borderId="0" xfId="23" quotePrefix="1" applyNumberFormat="1" applyFont="1" applyBorder="1" applyAlignment="1">
      <alignment horizontal="right"/>
    </xf>
    <xf numFmtId="3" fontId="8" fillId="0" borderId="0" xfId="23" quotePrefix="1" applyNumberFormat="1" applyFont="1" applyBorder="1" applyAlignment="1">
      <alignment horizontal="right"/>
    </xf>
    <xf numFmtId="0" fontId="14" fillId="0" borderId="0" xfId="0" quotePrefix="1" applyFont="1" applyAlignment="1">
      <alignment horizontal="right" wrapText="1"/>
    </xf>
    <xf numFmtId="170" fontId="27" fillId="0" borderId="0" xfId="201" applyNumberFormat="1" applyFont="1" applyBorder="1" applyAlignment="1">
      <alignment horizontal="right"/>
    </xf>
    <xf numFmtId="170" fontId="28" fillId="0" borderId="0" xfId="201" applyNumberFormat="1" applyFont="1" applyBorder="1" applyAlignment="1">
      <alignment horizontal="right"/>
    </xf>
    <xf numFmtId="170" fontId="12" fillId="0" borderId="0" xfId="23" quotePrefix="1" applyNumberFormat="1" applyFont="1" applyAlignment="1">
      <alignment horizontal="right"/>
    </xf>
    <xf numFmtId="0" fontId="8" fillId="0" borderId="0" xfId="24" applyFont="1"/>
    <xf numFmtId="0" fontId="12" fillId="0" borderId="0" xfId="0" applyFont="1"/>
    <xf numFmtId="0" fontId="29" fillId="0" borderId="0" xfId="0" applyFont="1" applyAlignment="1">
      <alignment horizontal="justify" wrapText="1"/>
    </xf>
    <xf numFmtId="0" fontId="8" fillId="2" borderId="0" xfId="0" applyFont="1" applyFill="1"/>
    <xf numFmtId="0" fontId="29" fillId="0" borderId="0" xfId="0" applyFont="1" applyAlignment="1">
      <alignment horizontal="justify"/>
    </xf>
    <xf numFmtId="0" fontId="7" fillId="0" borderId="0" xfId="0" applyFont="1"/>
    <xf numFmtId="0" fontId="31" fillId="0" borderId="0" xfId="0" applyFont="1"/>
    <xf numFmtId="0" fontId="30" fillId="0" borderId="0" xfId="0" applyFont="1" applyAlignment="1">
      <alignment horizontal="justify"/>
    </xf>
    <xf numFmtId="0" fontId="8" fillId="0" borderId="0" xfId="0" applyFont="1" applyAlignment="1">
      <alignment horizontal="justify"/>
    </xf>
    <xf numFmtId="0" fontId="0" fillId="0" borderId="0" xfId="0" applyAlignment="1">
      <alignment wrapText="1"/>
    </xf>
    <xf numFmtId="170" fontId="28" fillId="0" borderId="0" xfId="23" quotePrefix="1" applyNumberFormat="1" applyFont="1" applyFill="1" applyAlignment="1">
      <alignment horizontal="right"/>
    </xf>
    <xf numFmtId="0" fontId="32" fillId="0" borderId="0" xfId="0" applyFont="1"/>
    <xf numFmtId="0" fontId="12" fillId="0" borderId="0" xfId="3" applyFont="1" applyBorder="1" applyAlignment="1">
      <alignment vertical="center"/>
    </xf>
    <xf numFmtId="0" fontId="18" fillId="0" borderId="0" xfId="7" applyFont="1" applyAlignment="1">
      <alignment horizontal="left" vertical="top"/>
    </xf>
    <xf numFmtId="49" fontId="18" fillId="0" borderId="0" xfId="7" quotePrefix="1" applyNumberFormat="1" applyFont="1" applyAlignment="1">
      <alignment horizontal="left" vertical="top"/>
    </xf>
    <xf numFmtId="0" fontId="18" fillId="0" borderId="0" xfId="7" applyFont="1" applyAlignment="1">
      <alignment wrapText="1"/>
    </xf>
    <xf numFmtId="0" fontId="18" fillId="0" borderId="0" xfId="7" applyFont="1" applyBorder="1"/>
    <xf numFmtId="0" fontId="18" fillId="0" borderId="0" xfId="7" applyFont="1" applyAlignment="1">
      <alignment vertical="top"/>
    </xf>
    <xf numFmtId="0" fontId="8" fillId="0" borderId="1" xfId="2" applyFont="1" applyBorder="1" applyAlignment="1">
      <alignment horizontal="center" vertical="center"/>
    </xf>
    <xf numFmtId="49" fontId="13" fillId="0" borderId="0" xfId="7" quotePrefix="1" applyNumberFormat="1" applyFont="1" applyAlignment="1">
      <alignment horizontal="left" vertical="top"/>
    </xf>
    <xf numFmtId="0" fontId="13" fillId="0" borderId="0" xfId="7" applyFont="1" applyAlignment="1">
      <alignment wrapText="1"/>
    </xf>
    <xf numFmtId="0" fontId="23" fillId="0" borderId="0" xfId="169" applyFont="1"/>
    <xf numFmtId="0" fontId="8" fillId="0" borderId="0" xfId="169" applyFont="1"/>
    <xf numFmtId="0" fontId="23" fillId="0" borderId="0" xfId="169" applyFont="1" applyAlignment="1">
      <alignment wrapText="1"/>
    </xf>
    <xf numFmtId="0" fontId="8" fillId="0" borderId="0" xfId="169" applyFont="1" applyAlignment="1">
      <alignment wrapText="1"/>
    </xf>
    <xf numFmtId="49" fontId="23" fillId="0" borderId="0" xfId="203"/>
    <xf numFmtId="0" fontId="12" fillId="0" borderId="0" xfId="204"/>
    <xf numFmtId="0" fontId="23" fillId="0" borderId="0" xfId="169" quotePrefix="1" applyFont="1" applyAlignment="1">
      <alignment wrapText="1"/>
    </xf>
    <xf numFmtId="0" fontId="24" fillId="0" borderId="0" xfId="169" applyFont="1" applyAlignment="1">
      <alignment wrapText="1"/>
    </xf>
    <xf numFmtId="0" fontId="34" fillId="0" borderId="0" xfId="169" applyFont="1" applyAlignment="1">
      <alignment horizontal="left" wrapText="1"/>
    </xf>
    <xf numFmtId="0" fontId="35" fillId="0" borderId="0" xfId="169" applyFont="1"/>
    <xf numFmtId="0" fontId="36" fillId="0" borderId="0" xfId="169" applyFont="1" applyAlignment="1">
      <alignment wrapText="1"/>
    </xf>
    <xf numFmtId="0" fontId="37" fillId="0" borderId="0" xfId="169" applyFont="1"/>
    <xf numFmtId="0" fontId="38" fillId="0" borderId="0" xfId="169" applyFont="1" applyAlignment="1">
      <alignment wrapText="1"/>
    </xf>
    <xf numFmtId="0" fontId="18" fillId="0" borderId="0" xfId="205" applyAlignment="1">
      <alignment wrapText="1"/>
    </xf>
    <xf numFmtId="0" fontId="18" fillId="0" borderId="0" xfId="7" applyFont="1" applyAlignment="1">
      <alignment vertical="top" wrapText="1"/>
    </xf>
    <xf numFmtId="0" fontId="8" fillId="0" borderId="0" xfId="0" applyFont="1" applyAlignment="1">
      <alignment vertical="top"/>
    </xf>
    <xf numFmtId="0" fontId="18" fillId="0" borderId="0" xfId="7" applyFont="1" applyFill="1" applyAlignment="1">
      <alignment vertical="top"/>
    </xf>
    <xf numFmtId="0" fontId="18" fillId="0" borderId="0" xfId="7" quotePrefix="1" applyFont="1" applyAlignment="1">
      <alignment vertical="top"/>
    </xf>
    <xf numFmtId="0" fontId="8" fillId="0" borderId="0" xfId="6" applyNumberFormat="1" applyFont="1" applyFill="1" applyAlignment="1">
      <alignment horizontal="right"/>
    </xf>
    <xf numFmtId="0" fontId="14" fillId="0" borderId="0" xfId="6" applyNumberFormat="1" applyFont="1" applyFill="1" applyAlignment="1">
      <alignment horizontal="right"/>
    </xf>
    <xf numFmtId="49" fontId="8" fillId="0" borderId="0" xfId="7" applyNumberFormat="1" applyFont="1" applyAlignment="1">
      <alignment wrapText="1"/>
    </xf>
    <xf numFmtId="49" fontId="8" fillId="0" borderId="0" xfId="6" applyNumberFormat="1" applyFont="1" applyFill="1" applyBorder="1" applyAlignment="1">
      <alignment wrapText="1"/>
    </xf>
    <xf numFmtId="49" fontId="18" fillId="0" borderId="0" xfId="7" applyNumberFormat="1" applyFont="1" applyFill="1" applyBorder="1" applyAlignment="1">
      <alignment wrapText="1"/>
    </xf>
    <xf numFmtId="49" fontId="8" fillId="0" borderId="0" xfId="6" applyNumberFormat="1" applyFont="1" applyFill="1" applyBorder="1" applyAlignment="1">
      <alignment horizontal="center" wrapText="1"/>
    </xf>
    <xf numFmtId="0" fontId="8" fillId="0" borderId="0" xfId="6" applyNumberFormat="1" applyFont="1" applyFill="1" applyBorder="1" applyAlignment="1">
      <alignment horizontal="right"/>
    </xf>
    <xf numFmtId="0" fontId="23" fillId="0" borderId="0" xfId="16"/>
    <xf numFmtId="0" fontId="23" fillId="0" borderId="0" xfId="16" quotePrefix="1"/>
    <xf numFmtId="0" fontId="23" fillId="0" borderId="0" xfId="47"/>
    <xf numFmtId="180" fontId="23" fillId="0" borderId="0" xfId="206" applyNumberFormat="1" applyFont="1"/>
    <xf numFmtId="0" fontId="23" fillId="0" borderId="19" xfId="16" applyBorder="1" applyAlignment="1">
      <alignment horizontal="center"/>
    </xf>
    <xf numFmtId="0" fontId="23" fillId="0" borderId="4" xfId="16" applyBorder="1" applyAlignment="1">
      <alignment horizontal="center"/>
    </xf>
    <xf numFmtId="0" fontId="2" fillId="0" borderId="0" xfId="197" applyAlignment="1"/>
    <xf numFmtId="0" fontId="2" fillId="0" borderId="0" xfId="197" applyAlignment="1">
      <alignment horizontal="left" indent="1"/>
    </xf>
    <xf numFmtId="3" fontId="23" fillId="0" borderId="4" xfId="197" applyNumberFormat="1" applyFont="1" applyBorder="1" applyAlignment="1">
      <alignment horizontal="left" vertical="center" indent="1"/>
    </xf>
    <xf numFmtId="0" fontId="18" fillId="0" borderId="0" xfId="205" applyFont="1"/>
    <xf numFmtId="180" fontId="23" fillId="0" borderId="0" xfId="206" quotePrefix="1" applyNumberFormat="1" applyFont="1" applyAlignment="1">
      <alignment horizontal="right"/>
    </xf>
    <xf numFmtId="180" fontId="23" fillId="0" borderId="0" xfId="206" applyNumberFormat="1" applyFont="1" applyAlignment="1">
      <alignment horizontal="right"/>
    </xf>
    <xf numFmtId="0" fontId="0" fillId="0" borderId="0" xfId="0" applyAlignment="1">
      <alignment horizontal="left" wrapText="1"/>
    </xf>
    <xf numFmtId="0" fontId="8" fillId="0" borderId="0" xfId="2" applyFont="1" applyBorder="1" applyAlignment="1">
      <alignment horizontal="center" vertical="center"/>
    </xf>
    <xf numFmtId="0" fontId="8" fillId="0" borderId="0" xfId="2" applyFont="1" applyBorder="1" applyAlignment="1">
      <alignment horizontal="center" vertical="center" wrapText="1"/>
    </xf>
    <xf numFmtId="0" fontId="8" fillId="0" borderId="0" xfId="0" applyFont="1" applyBorder="1" applyAlignment="1">
      <alignment horizontal="center"/>
    </xf>
  </cellXfs>
  <cellStyles count="207">
    <cellStyle name="_SB_Standard-Zahlenfeld_Layout-Tab_dezimal_nicht kursiv" xfId="199" xr:uid="{EDB8EBE5-030F-4812-A4D8-ABE0D816E719}"/>
    <cellStyle name="_SB_Standard-Zahlenfelder Layout-Tabellen" xfId="198" xr:uid="{CEDFF485-2C3C-4E91-9DE9-7EF38B0E4315}"/>
    <cellStyle name="Euro" xfId="1" xr:uid="{00000000-0005-0000-0000-000000000000}"/>
    <cellStyle name="Hyperlink 2" xfId="10" xr:uid="{00000000-0005-0000-0000-000001000000}"/>
    <cellStyle name="Hyperlink 2 2" xfId="15" xr:uid="{00000000-0005-0000-0000-000002000000}"/>
    <cellStyle name="Hyperlink 2 2 2" xfId="84" xr:uid="{00000000-0005-0000-0000-000003000000}"/>
    <cellStyle name="Hyperlink 3" xfId="12" xr:uid="{00000000-0005-0000-0000-000004000000}"/>
    <cellStyle name="Hyperlink 3 2" xfId="83" xr:uid="{00000000-0005-0000-0000-000005000000}"/>
    <cellStyle name="Komma" xfId="206" builtinId="3"/>
    <cellStyle name="Link" xfId="7" builtinId="8"/>
    <cellStyle name="Link 2" xfId="195" xr:uid="{72508F95-1DB2-40AD-92CA-027997E95169}"/>
    <cellStyle name="Link 3" xfId="205" xr:uid="{540BF547-3E06-42B8-8D2F-7842FEE96CFC}"/>
    <cellStyle name="Standard" xfId="0" builtinId="0"/>
    <cellStyle name="Standard 10 2" xfId="17" xr:uid="{00000000-0005-0000-0000-000009000000}"/>
    <cellStyle name="Standard 10 2 2" xfId="56" xr:uid="{00000000-0005-0000-0000-00000A000000}"/>
    <cellStyle name="Standard 10 2 2 2" xfId="113" xr:uid="{00000000-0005-0000-0000-00000B000000}"/>
    <cellStyle name="Standard 10 2 2 3" xfId="169" xr:uid="{00000000-0005-0000-0000-00000C000000}"/>
    <cellStyle name="Standard 10 2 3" xfId="86" xr:uid="{00000000-0005-0000-0000-00000D000000}"/>
    <cellStyle name="Standard 10 2 4" xfId="142" xr:uid="{00000000-0005-0000-0000-00000E000000}"/>
    <cellStyle name="Standard 10 3" xfId="55" xr:uid="{00000000-0005-0000-0000-00000F000000}"/>
    <cellStyle name="Standard 10 3 2" xfId="112" xr:uid="{00000000-0005-0000-0000-000010000000}"/>
    <cellStyle name="Standard 10 3 3" xfId="168" xr:uid="{00000000-0005-0000-0000-000011000000}"/>
    <cellStyle name="Standard 10 4" xfId="85" xr:uid="{00000000-0005-0000-0000-000012000000}"/>
    <cellStyle name="Standard 10 5" xfId="141" xr:uid="{00000000-0005-0000-0000-000013000000}"/>
    <cellStyle name="Standard 11" xfId="18" xr:uid="{00000000-0005-0000-0000-000014000000}"/>
    <cellStyle name="Standard 12" xfId="19" xr:uid="{00000000-0005-0000-0000-000015000000}"/>
    <cellStyle name="Standard 12 2" xfId="197" xr:uid="{072039E6-BF6E-4C84-BE37-E642B1908EB4}"/>
    <cellStyle name="Standard 12 2 2" xfId="202" xr:uid="{F0F5390D-2AF6-4320-8812-67DF3CF3F070}"/>
    <cellStyle name="Standard 13" xfId="20" xr:uid="{00000000-0005-0000-0000-000016000000}"/>
    <cellStyle name="Standard 14" xfId="21" xr:uid="{00000000-0005-0000-0000-000017000000}"/>
    <cellStyle name="Standard 15" xfId="22" xr:uid="{00000000-0005-0000-0000-000018000000}"/>
    <cellStyle name="Standard 16" xfId="140" xr:uid="{00000000-0005-0000-0000-000019000000}"/>
    <cellStyle name="Standard 17" xfId="139" xr:uid="{00000000-0005-0000-0000-00001A000000}"/>
    <cellStyle name="Standard 18" xfId="196" xr:uid="{B1BBC15F-AF8C-479C-B9FA-FD963AE699C2}"/>
    <cellStyle name="Standard 19" xfId="201" xr:uid="{B07B04BD-45B4-4767-B9D4-3CDB8185BFBE}"/>
    <cellStyle name="Standard 2" xfId="4" xr:uid="{00000000-0005-0000-0000-00001B000000}"/>
    <cellStyle name="Standard 2 2" xfId="6" xr:uid="{00000000-0005-0000-0000-00001C000000}"/>
    <cellStyle name="Standard 2 2 2" xfId="23" xr:uid="{00000000-0005-0000-0000-00001D000000}"/>
    <cellStyle name="Standard 2 3" xfId="24" xr:uid="{00000000-0005-0000-0000-00001E000000}"/>
    <cellStyle name="Standard 2 3 2" xfId="25" xr:uid="{00000000-0005-0000-0000-00001F000000}"/>
    <cellStyle name="Standard 2 3 2 2" xfId="26" xr:uid="{00000000-0005-0000-0000-000020000000}"/>
    <cellStyle name="Standard 2 3 2 2 2" xfId="59" xr:uid="{00000000-0005-0000-0000-000021000000}"/>
    <cellStyle name="Standard 2 3 2 2 2 2" xfId="116" xr:uid="{00000000-0005-0000-0000-000022000000}"/>
    <cellStyle name="Standard 2 3 2 2 2 3" xfId="172" xr:uid="{00000000-0005-0000-0000-000023000000}"/>
    <cellStyle name="Standard 2 3 2 2 3" xfId="89" xr:uid="{00000000-0005-0000-0000-000024000000}"/>
    <cellStyle name="Standard 2 3 2 2 4" xfId="145" xr:uid="{00000000-0005-0000-0000-000025000000}"/>
    <cellStyle name="Standard 2 3 2 3" xfId="58" xr:uid="{00000000-0005-0000-0000-000026000000}"/>
    <cellStyle name="Standard 2 3 2 3 2" xfId="115" xr:uid="{00000000-0005-0000-0000-000027000000}"/>
    <cellStyle name="Standard 2 3 2 3 3" xfId="171" xr:uid="{00000000-0005-0000-0000-000028000000}"/>
    <cellStyle name="Standard 2 3 2 4" xfId="88" xr:uid="{00000000-0005-0000-0000-000029000000}"/>
    <cellStyle name="Standard 2 3 2 5" xfId="144" xr:uid="{00000000-0005-0000-0000-00002A000000}"/>
    <cellStyle name="Standard 2 3 3" xfId="27" xr:uid="{00000000-0005-0000-0000-00002B000000}"/>
    <cellStyle name="Standard 2 3 3 2" xfId="28" xr:uid="{00000000-0005-0000-0000-00002C000000}"/>
    <cellStyle name="Standard 2 3 3 2 2" xfId="61" xr:uid="{00000000-0005-0000-0000-00002D000000}"/>
    <cellStyle name="Standard 2 3 3 2 2 2" xfId="118" xr:uid="{00000000-0005-0000-0000-00002E000000}"/>
    <cellStyle name="Standard 2 3 3 2 2 3" xfId="174" xr:uid="{00000000-0005-0000-0000-00002F000000}"/>
    <cellStyle name="Standard 2 3 3 2 3" xfId="91" xr:uid="{00000000-0005-0000-0000-000030000000}"/>
    <cellStyle name="Standard 2 3 3 2 4" xfId="147" xr:uid="{00000000-0005-0000-0000-000031000000}"/>
    <cellStyle name="Standard 2 3 3 3" xfId="60" xr:uid="{00000000-0005-0000-0000-000032000000}"/>
    <cellStyle name="Standard 2 3 3 3 2" xfId="117" xr:uid="{00000000-0005-0000-0000-000033000000}"/>
    <cellStyle name="Standard 2 3 3 3 3" xfId="173" xr:uid="{00000000-0005-0000-0000-000034000000}"/>
    <cellStyle name="Standard 2 3 3 4" xfId="90" xr:uid="{00000000-0005-0000-0000-000035000000}"/>
    <cellStyle name="Standard 2 3 3 5" xfId="146" xr:uid="{00000000-0005-0000-0000-000036000000}"/>
    <cellStyle name="Standard 2 3 4" xfId="29" xr:uid="{00000000-0005-0000-0000-000037000000}"/>
    <cellStyle name="Standard 2 3 4 2" xfId="30" xr:uid="{00000000-0005-0000-0000-000038000000}"/>
    <cellStyle name="Standard 2 3 4 2 2" xfId="63" xr:uid="{00000000-0005-0000-0000-000039000000}"/>
    <cellStyle name="Standard 2 3 4 2 2 2" xfId="120" xr:uid="{00000000-0005-0000-0000-00003A000000}"/>
    <cellStyle name="Standard 2 3 4 2 2 3" xfId="176" xr:uid="{00000000-0005-0000-0000-00003B000000}"/>
    <cellStyle name="Standard 2 3 4 2 3" xfId="93" xr:uid="{00000000-0005-0000-0000-00003C000000}"/>
    <cellStyle name="Standard 2 3 4 2 4" xfId="149" xr:uid="{00000000-0005-0000-0000-00003D000000}"/>
    <cellStyle name="Standard 2 3 4 3" xfId="62" xr:uid="{00000000-0005-0000-0000-00003E000000}"/>
    <cellStyle name="Standard 2 3 4 3 2" xfId="119" xr:uid="{00000000-0005-0000-0000-00003F000000}"/>
    <cellStyle name="Standard 2 3 4 3 3" xfId="175" xr:uid="{00000000-0005-0000-0000-000040000000}"/>
    <cellStyle name="Standard 2 3 4 4" xfId="92" xr:uid="{00000000-0005-0000-0000-000041000000}"/>
    <cellStyle name="Standard 2 3 4 5" xfId="148" xr:uid="{00000000-0005-0000-0000-000042000000}"/>
    <cellStyle name="Standard 2 3 5" xfId="31" xr:uid="{00000000-0005-0000-0000-000043000000}"/>
    <cellStyle name="Standard 2 3 5 2" xfId="64" xr:uid="{00000000-0005-0000-0000-000044000000}"/>
    <cellStyle name="Standard 2 3 5 2 2" xfId="121" xr:uid="{00000000-0005-0000-0000-000045000000}"/>
    <cellStyle name="Standard 2 3 5 2 3" xfId="177" xr:uid="{00000000-0005-0000-0000-000046000000}"/>
    <cellStyle name="Standard 2 3 5 3" xfId="94" xr:uid="{00000000-0005-0000-0000-000047000000}"/>
    <cellStyle name="Standard 2 3 5 4" xfId="150" xr:uid="{00000000-0005-0000-0000-000048000000}"/>
    <cellStyle name="Standard 2 3 6" xfId="57" xr:uid="{00000000-0005-0000-0000-000049000000}"/>
    <cellStyle name="Standard 2 3 6 2" xfId="114" xr:uid="{00000000-0005-0000-0000-00004A000000}"/>
    <cellStyle name="Standard 2 3 6 3" xfId="170" xr:uid="{00000000-0005-0000-0000-00004B000000}"/>
    <cellStyle name="Standard 2 3 7" xfId="87" xr:uid="{00000000-0005-0000-0000-00004C000000}"/>
    <cellStyle name="Standard 2 3 8" xfId="143" xr:uid="{00000000-0005-0000-0000-00004D000000}"/>
    <cellStyle name="Standard 3" xfId="5" xr:uid="{00000000-0005-0000-0000-00004E000000}"/>
    <cellStyle name="Standard 3 2" xfId="32" xr:uid="{00000000-0005-0000-0000-00004F000000}"/>
    <cellStyle name="Standard 4" xfId="8" xr:uid="{00000000-0005-0000-0000-000050000000}"/>
    <cellStyle name="Standard 4 2" xfId="33" xr:uid="{00000000-0005-0000-0000-000051000000}"/>
    <cellStyle name="Standard 4 3" xfId="34" xr:uid="{00000000-0005-0000-0000-000052000000}"/>
    <cellStyle name="Standard 4 4" xfId="35" xr:uid="{00000000-0005-0000-0000-000053000000}"/>
    <cellStyle name="Standard 4 5" xfId="36" xr:uid="{00000000-0005-0000-0000-000054000000}"/>
    <cellStyle name="Standard 4 5 2" xfId="65" xr:uid="{00000000-0005-0000-0000-000055000000}"/>
    <cellStyle name="Standard 4 5 2 2" xfId="122" xr:uid="{00000000-0005-0000-0000-000056000000}"/>
    <cellStyle name="Standard 4 5 2 3" xfId="178" xr:uid="{00000000-0005-0000-0000-000057000000}"/>
    <cellStyle name="Standard 4 5 3" xfId="95" xr:uid="{00000000-0005-0000-0000-000058000000}"/>
    <cellStyle name="Standard 4 5 4" xfId="151" xr:uid="{00000000-0005-0000-0000-000059000000}"/>
    <cellStyle name="Standard 5" xfId="9" xr:uid="{00000000-0005-0000-0000-00005A000000}"/>
    <cellStyle name="Standard 5 2" xfId="37" xr:uid="{00000000-0005-0000-0000-00005B000000}"/>
    <cellStyle name="Standard 5 3" xfId="38" xr:uid="{00000000-0005-0000-0000-00005C000000}"/>
    <cellStyle name="Standard 5 5" xfId="200" xr:uid="{2ECD48C9-CEA5-488C-B45F-21E68632AEC6}"/>
    <cellStyle name="Standard 6" xfId="11" xr:uid="{00000000-0005-0000-0000-00005D000000}"/>
    <cellStyle name="Standard 6 2" xfId="13" xr:uid="{00000000-0005-0000-0000-00005E000000}"/>
    <cellStyle name="Standard 6 3" xfId="82" xr:uid="{00000000-0005-0000-0000-00005F000000}"/>
    <cellStyle name="Standard 7" xfId="39" xr:uid="{00000000-0005-0000-0000-000060000000}"/>
    <cellStyle name="Standard 7 2" xfId="40" xr:uid="{00000000-0005-0000-0000-000061000000}"/>
    <cellStyle name="Standard 7 2 2" xfId="41" xr:uid="{00000000-0005-0000-0000-000062000000}"/>
    <cellStyle name="Standard 7 2 2 2" xfId="42" xr:uid="{00000000-0005-0000-0000-000063000000}"/>
    <cellStyle name="Standard 7 2 2 2 2" xfId="69" xr:uid="{00000000-0005-0000-0000-000064000000}"/>
    <cellStyle name="Standard 7 2 2 2 2 2" xfId="126" xr:uid="{00000000-0005-0000-0000-000065000000}"/>
    <cellStyle name="Standard 7 2 2 2 2 3" xfId="182" xr:uid="{00000000-0005-0000-0000-000066000000}"/>
    <cellStyle name="Standard 7 2 2 2 3" xfId="99" xr:uid="{00000000-0005-0000-0000-000067000000}"/>
    <cellStyle name="Standard 7 2 2 2 4" xfId="155" xr:uid="{00000000-0005-0000-0000-000068000000}"/>
    <cellStyle name="Standard 7 2 2 3" xfId="68" xr:uid="{00000000-0005-0000-0000-000069000000}"/>
    <cellStyle name="Standard 7 2 2 3 2" xfId="125" xr:uid="{00000000-0005-0000-0000-00006A000000}"/>
    <cellStyle name="Standard 7 2 2 3 3" xfId="181" xr:uid="{00000000-0005-0000-0000-00006B000000}"/>
    <cellStyle name="Standard 7 2 2 4" xfId="98" xr:uid="{00000000-0005-0000-0000-00006C000000}"/>
    <cellStyle name="Standard 7 2 2 5" xfId="154" xr:uid="{00000000-0005-0000-0000-00006D000000}"/>
    <cellStyle name="Standard 7 2 3" xfId="43" xr:uid="{00000000-0005-0000-0000-00006E000000}"/>
    <cellStyle name="Standard 7 2 3 2" xfId="70" xr:uid="{00000000-0005-0000-0000-00006F000000}"/>
    <cellStyle name="Standard 7 2 3 2 2" xfId="127" xr:uid="{00000000-0005-0000-0000-000070000000}"/>
    <cellStyle name="Standard 7 2 3 2 3" xfId="183" xr:uid="{00000000-0005-0000-0000-000071000000}"/>
    <cellStyle name="Standard 7 2 3 3" xfId="100" xr:uid="{00000000-0005-0000-0000-000072000000}"/>
    <cellStyle name="Standard 7 2 3 4" xfId="156" xr:uid="{00000000-0005-0000-0000-000073000000}"/>
    <cellStyle name="Standard 7 2 4" xfId="67" xr:uid="{00000000-0005-0000-0000-000074000000}"/>
    <cellStyle name="Standard 7 2 4 2" xfId="124" xr:uid="{00000000-0005-0000-0000-000075000000}"/>
    <cellStyle name="Standard 7 2 4 3" xfId="180" xr:uid="{00000000-0005-0000-0000-000076000000}"/>
    <cellStyle name="Standard 7 2 5" xfId="97" xr:uid="{00000000-0005-0000-0000-000077000000}"/>
    <cellStyle name="Standard 7 2 6" xfId="153" xr:uid="{00000000-0005-0000-0000-000078000000}"/>
    <cellStyle name="Standard 7 3" xfId="44" xr:uid="{00000000-0005-0000-0000-000079000000}"/>
    <cellStyle name="Standard 7 3 2" xfId="45" xr:uid="{00000000-0005-0000-0000-00007A000000}"/>
    <cellStyle name="Standard 7 3 2 2" xfId="72" xr:uid="{00000000-0005-0000-0000-00007B000000}"/>
    <cellStyle name="Standard 7 3 2 2 2" xfId="129" xr:uid="{00000000-0005-0000-0000-00007C000000}"/>
    <cellStyle name="Standard 7 3 2 2 3" xfId="185" xr:uid="{00000000-0005-0000-0000-00007D000000}"/>
    <cellStyle name="Standard 7 3 2 3" xfId="102" xr:uid="{00000000-0005-0000-0000-00007E000000}"/>
    <cellStyle name="Standard 7 3 2 4" xfId="158" xr:uid="{00000000-0005-0000-0000-00007F000000}"/>
    <cellStyle name="Standard 7 3 3" xfId="71" xr:uid="{00000000-0005-0000-0000-000080000000}"/>
    <cellStyle name="Standard 7 3 3 2" xfId="128" xr:uid="{00000000-0005-0000-0000-000081000000}"/>
    <cellStyle name="Standard 7 3 3 3" xfId="184" xr:uid="{00000000-0005-0000-0000-000082000000}"/>
    <cellStyle name="Standard 7 3 4" xfId="101" xr:uid="{00000000-0005-0000-0000-000083000000}"/>
    <cellStyle name="Standard 7 3 5" xfId="157" xr:uid="{00000000-0005-0000-0000-000084000000}"/>
    <cellStyle name="Standard 7 4" xfId="46" xr:uid="{00000000-0005-0000-0000-000085000000}"/>
    <cellStyle name="Standard 7 4 2" xfId="73" xr:uid="{00000000-0005-0000-0000-000086000000}"/>
    <cellStyle name="Standard 7 4 2 2" xfId="130" xr:uid="{00000000-0005-0000-0000-000087000000}"/>
    <cellStyle name="Standard 7 4 2 3" xfId="186" xr:uid="{00000000-0005-0000-0000-000088000000}"/>
    <cellStyle name="Standard 7 4 3" xfId="103" xr:uid="{00000000-0005-0000-0000-000089000000}"/>
    <cellStyle name="Standard 7 4 4" xfId="159" xr:uid="{00000000-0005-0000-0000-00008A000000}"/>
    <cellStyle name="Standard 7 5" xfId="66" xr:uid="{00000000-0005-0000-0000-00008B000000}"/>
    <cellStyle name="Standard 7 5 2" xfId="123" xr:uid="{00000000-0005-0000-0000-00008C000000}"/>
    <cellStyle name="Standard 7 5 3" xfId="179" xr:uid="{00000000-0005-0000-0000-00008D000000}"/>
    <cellStyle name="Standard 7 6" xfId="96" xr:uid="{00000000-0005-0000-0000-00008E000000}"/>
    <cellStyle name="Standard 7 7" xfId="152" xr:uid="{00000000-0005-0000-0000-00008F000000}"/>
    <cellStyle name="Standard 8" xfId="47" xr:uid="{00000000-0005-0000-0000-000090000000}"/>
    <cellStyle name="Standard 8 1" xfId="16" xr:uid="{00000000-0005-0000-0000-000008000000}"/>
    <cellStyle name="Standard 8 2" xfId="48" xr:uid="{00000000-0005-0000-0000-000091000000}"/>
    <cellStyle name="Standard 8 2 2" xfId="49" xr:uid="{00000000-0005-0000-0000-000092000000}"/>
    <cellStyle name="Standard 8 2 2 2" xfId="76" xr:uid="{00000000-0005-0000-0000-000093000000}"/>
    <cellStyle name="Standard 8 2 2 2 2" xfId="133" xr:uid="{00000000-0005-0000-0000-000094000000}"/>
    <cellStyle name="Standard 8 2 2 2 3" xfId="189" xr:uid="{00000000-0005-0000-0000-000095000000}"/>
    <cellStyle name="Standard 8 2 2 3" xfId="106" xr:uid="{00000000-0005-0000-0000-000096000000}"/>
    <cellStyle name="Standard 8 2 2 4" xfId="162" xr:uid="{00000000-0005-0000-0000-000097000000}"/>
    <cellStyle name="Standard 8 2 3" xfId="75" xr:uid="{00000000-0005-0000-0000-000098000000}"/>
    <cellStyle name="Standard 8 2 3 2" xfId="132" xr:uid="{00000000-0005-0000-0000-000099000000}"/>
    <cellStyle name="Standard 8 2 3 3" xfId="188" xr:uid="{00000000-0005-0000-0000-00009A000000}"/>
    <cellStyle name="Standard 8 2 4" xfId="105" xr:uid="{00000000-0005-0000-0000-00009B000000}"/>
    <cellStyle name="Standard 8 2 5" xfId="161" xr:uid="{00000000-0005-0000-0000-00009C000000}"/>
    <cellStyle name="Standard 8 3" xfId="50" xr:uid="{00000000-0005-0000-0000-00009D000000}"/>
    <cellStyle name="Standard 8 3 2" xfId="77" xr:uid="{00000000-0005-0000-0000-00009E000000}"/>
    <cellStyle name="Standard 8 3 2 2" xfId="134" xr:uid="{00000000-0005-0000-0000-00009F000000}"/>
    <cellStyle name="Standard 8 3 2 3" xfId="190" xr:uid="{00000000-0005-0000-0000-0000A0000000}"/>
    <cellStyle name="Standard 8 3 3" xfId="107" xr:uid="{00000000-0005-0000-0000-0000A1000000}"/>
    <cellStyle name="Standard 8 3 4" xfId="163" xr:uid="{00000000-0005-0000-0000-0000A2000000}"/>
    <cellStyle name="Standard 8 4" xfId="74" xr:uid="{00000000-0005-0000-0000-0000A3000000}"/>
    <cellStyle name="Standard 8 4 2" xfId="131" xr:uid="{00000000-0005-0000-0000-0000A4000000}"/>
    <cellStyle name="Standard 8 4 3" xfId="187" xr:uid="{00000000-0005-0000-0000-0000A5000000}"/>
    <cellStyle name="Standard 8 5" xfId="104" xr:uid="{00000000-0005-0000-0000-0000A6000000}"/>
    <cellStyle name="Standard 8 6" xfId="160" xr:uid="{00000000-0005-0000-0000-0000A7000000}"/>
    <cellStyle name="Standard 9" xfId="51" xr:uid="{00000000-0005-0000-0000-0000A8000000}"/>
    <cellStyle name="Standard 9 2" xfId="52" xr:uid="{00000000-0005-0000-0000-0000A9000000}"/>
    <cellStyle name="Standard 9 2 2" xfId="53" xr:uid="{00000000-0005-0000-0000-0000AA000000}"/>
    <cellStyle name="Standard 9 2 2 2" xfId="80" xr:uid="{00000000-0005-0000-0000-0000AB000000}"/>
    <cellStyle name="Standard 9 2 2 2 2" xfId="137" xr:uid="{00000000-0005-0000-0000-0000AC000000}"/>
    <cellStyle name="Standard 9 2 2 2 3" xfId="193" xr:uid="{00000000-0005-0000-0000-0000AD000000}"/>
    <cellStyle name="Standard 9 2 2 3" xfId="110" xr:uid="{00000000-0005-0000-0000-0000AE000000}"/>
    <cellStyle name="Standard 9 2 2 4" xfId="166" xr:uid="{00000000-0005-0000-0000-0000AF000000}"/>
    <cellStyle name="Standard 9 2 3" xfId="79" xr:uid="{00000000-0005-0000-0000-0000B0000000}"/>
    <cellStyle name="Standard 9 2 3 2" xfId="136" xr:uid="{00000000-0005-0000-0000-0000B1000000}"/>
    <cellStyle name="Standard 9 2 3 3" xfId="192" xr:uid="{00000000-0005-0000-0000-0000B2000000}"/>
    <cellStyle name="Standard 9 2 4" xfId="109" xr:uid="{00000000-0005-0000-0000-0000B3000000}"/>
    <cellStyle name="Standard 9 2 5" xfId="165" xr:uid="{00000000-0005-0000-0000-0000B4000000}"/>
    <cellStyle name="Standard 9 3" xfId="54" xr:uid="{00000000-0005-0000-0000-0000B5000000}"/>
    <cellStyle name="Standard 9 3 2" xfId="81" xr:uid="{00000000-0005-0000-0000-0000B6000000}"/>
    <cellStyle name="Standard 9 3 2 2" xfId="138" xr:uid="{00000000-0005-0000-0000-0000B7000000}"/>
    <cellStyle name="Standard 9 3 2 3" xfId="194" xr:uid="{00000000-0005-0000-0000-0000B8000000}"/>
    <cellStyle name="Standard 9 3 3" xfId="111" xr:uid="{00000000-0005-0000-0000-0000B9000000}"/>
    <cellStyle name="Standard 9 3 4" xfId="167" xr:uid="{00000000-0005-0000-0000-0000BA000000}"/>
    <cellStyle name="Standard 9 4" xfId="78" xr:uid="{00000000-0005-0000-0000-0000BB000000}"/>
    <cellStyle name="Standard 9 4 2" xfId="135" xr:uid="{00000000-0005-0000-0000-0000BC000000}"/>
    <cellStyle name="Standard 9 4 3" xfId="191" xr:uid="{00000000-0005-0000-0000-0000BD000000}"/>
    <cellStyle name="Standard 9 5" xfId="108" xr:uid="{00000000-0005-0000-0000-0000BE000000}"/>
    <cellStyle name="Standard 9 6" xfId="164" xr:uid="{00000000-0005-0000-0000-0000BF000000}"/>
    <cellStyle name="Standard_Einkommen_ Einnahmen_Ausgaben" xfId="2" xr:uid="{00000000-0005-0000-0000-0000C0000000}"/>
    <cellStyle name="Standard_Tabellen" xfId="3" xr:uid="{00000000-0005-0000-0000-0000C1000000}"/>
    <cellStyle name="Standard_Tabellen_3V 2 2" xfId="14" xr:uid="{00000000-0005-0000-0000-0000C3000000}"/>
    <cellStyle name="Text" xfId="203" xr:uid="{90538AD0-DF6D-42C3-93AC-C58C2BEAE97B}"/>
    <cellStyle name="Überschrift 5" xfId="204" xr:uid="{A104C93C-9C7D-4DC3-A686-4C9BD2760F42}"/>
  </cellStyles>
  <dxfs count="116">
    <dxf>
      <font>
        <b val="0"/>
        <i val="0"/>
        <strike val="0"/>
        <condense val="0"/>
        <extend val="0"/>
        <outline val="0"/>
        <shadow val="0"/>
        <u val="none"/>
        <vertAlign val="baseline"/>
        <sz val="8"/>
        <color auto="1"/>
        <name val="Arial"/>
        <family val="2"/>
        <scheme val="none"/>
      </font>
      <numFmt numFmtId="173"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73"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73"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73"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73"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73"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alignment horizontal="left"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auto="1"/>
        <name val="Arial"/>
        <family val="2"/>
        <scheme val="none"/>
      </font>
      <numFmt numFmtId="30" formatCode="@"/>
      <alignment horizontal="left" vertical="bottom" textRotation="0" wrapText="1" indent="0" justifyLastLine="0" shrinkToFit="0" readingOrder="0"/>
      <border diagonalUp="0" diagonalDown="0">
        <left/>
        <right style="thin">
          <color indexed="64"/>
        </right>
        <top/>
        <bottom/>
        <vertical/>
        <horizontal/>
      </border>
    </dxf>
    <dxf>
      <border outline="0">
        <top style="thin">
          <color indexed="64"/>
        </top>
      </border>
    </dxf>
    <dxf>
      <font>
        <b val="0"/>
        <i val="0"/>
        <strike val="0"/>
        <condense val="0"/>
        <extend val="0"/>
        <outline val="0"/>
        <shadow val="0"/>
        <u val="none"/>
        <vertAlign val="baseline"/>
        <sz val="8"/>
        <color auto="1"/>
        <name val="Arial"/>
        <family val="2"/>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i val="0"/>
        <strike val="0"/>
        <outline val="0"/>
        <shadow val="0"/>
        <u val="none"/>
        <vertAlign val="baseline"/>
        <sz val="8"/>
        <color auto="1"/>
        <name val="Arial"/>
        <family val="2"/>
        <scheme val="none"/>
      </font>
      <alignment horizontal="right" vertical="bottom" textRotation="0" wrapText="0" indent="0" justifyLastLine="0" shrinkToFit="0" readingOrder="0"/>
    </dxf>
    <dxf>
      <font>
        <i val="0"/>
        <strike val="0"/>
        <outline val="0"/>
        <shadow val="0"/>
        <u val="none"/>
        <vertAlign val="baseline"/>
        <sz val="8"/>
        <color auto="1"/>
        <name val="Arial"/>
        <family val="2"/>
        <scheme val="none"/>
      </font>
      <alignment horizontal="right" vertical="bottom" textRotation="0" wrapText="0" indent="0" justifyLastLine="0" shrinkToFit="0" readingOrder="0"/>
    </dxf>
    <dxf>
      <font>
        <i val="0"/>
        <strike val="0"/>
        <outline val="0"/>
        <shadow val="0"/>
        <u val="none"/>
        <vertAlign val="baseline"/>
        <sz val="8"/>
        <color auto="1"/>
        <name val="Arial"/>
        <family val="2"/>
        <scheme val="none"/>
      </font>
      <alignment horizontal="right" vertical="bottom" textRotation="0" wrapText="0" indent="0" justifyLastLine="0" shrinkToFit="0" readingOrder="0"/>
    </dxf>
    <dxf>
      <font>
        <i val="0"/>
        <strike val="0"/>
        <outline val="0"/>
        <shadow val="0"/>
        <u val="none"/>
        <vertAlign val="baseline"/>
        <sz val="8"/>
        <color auto="1"/>
        <name val="Arial"/>
        <family val="2"/>
        <scheme val="none"/>
      </font>
      <alignment horizontal="right" vertical="bottom" textRotation="0" wrapText="0" indent="0" justifyLastLine="0" shrinkToFit="0" readingOrder="0"/>
    </dxf>
    <dxf>
      <font>
        <i val="0"/>
        <strike val="0"/>
        <outline val="0"/>
        <shadow val="0"/>
        <u val="none"/>
        <vertAlign val="baseline"/>
        <sz val="8"/>
        <color auto="1"/>
        <name val="Arial"/>
        <family val="2"/>
        <scheme val="none"/>
      </font>
      <alignment horizontal="right" vertical="bottom" textRotation="0" wrapText="0" indent="0" justifyLastLine="0" shrinkToFit="0" readingOrder="0"/>
    </dxf>
    <dxf>
      <font>
        <i val="0"/>
        <strike val="0"/>
        <outline val="0"/>
        <shadow val="0"/>
        <u val="none"/>
        <vertAlign val="baseline"/>
        <sz val="8"/>
        <color auto="1"/>
        <name val="Arial"/>
        <family val="2"/>
        <scheme val="none"/>
      </font>
      <alignment horizontal="right" vertical="bottom" textRotation="0" wrapText="0" indent="0" justifyLastLine="0" shrinkToFit="0" readingOrder="0"/>
    </dxf>
    <dxf>
      <font>
        <i val="0"/>
        <strike val="0"/>
        <outline val="0"/>
        <shadow val="0"/>
        <u val="none"/>
        <vertAlign val="baseline"/>
        <sz val="8"/>
        <color auto="1"/>
        <name val="Arial"/>
        <family val="2"/>
        <scheme val="none"/>
      </font>
      <alignment horizontal="right" vertical="bottom" textRotation="0" wrapText="0" indent="0" justifyLastLine="0" shrinkToFit="0" readingOrder="0"/>
    </dxf>
    <dxf>
      <font>
        <i val="0"/>
        <strike val="0"/>
        <outline val="0"/>
        <shadow val="0"/>
        <u val="none"/>
        <vertAlign val="baseline"/>
        <sz val="8"/>
        <color auto="1"/>
        <name val="Arial"/>
        <family val="2"/>
        <scheme val="none"/>
      </font>
      <alignment horizontal="right" vertical="bottom" textRotation="0" wrapText="0" indent="0" justifyLastLine="0" shrinkToFit="0" readingOrder="0"/>
    </dxf>
    <dxf>
      <font>
        <i val="0"/>
        <strike val="0"/>
        <outline val="0"/>
        <shadow val="0"/>
        <u val="none"/>
        <vertAlign val="baseline"/>
        <sz val="8"/>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left" vertical="bottom" textRotation="0" wrapText="1" indent="1" justifyLastLine="0" shrinkToFit="0" readingOrder="0"/>
      <border diagonalUp="0" diagonalDown="0">
        <left/>
        <right style="thin">
          <color indexed="64"/>
        </right>
        <top/>
        <bottom/>
        <vertical/>
        <horizontal/>
      </border>
    </dxf>
    <dxf>
      <alignment horizontal="right" vertical="bottom" textRotation="0" wrapText="0" indent="0" justifyLastLine="0" shrinkToFit="0" readingOrder="0"/>
    </dxf>
    <dxf>
      <border outline="0">
        <bottom style="thin">
          <color rgb="FF000000"/>
        </bottom>
      </border>
    </dxf>
    <dxf>
      <font>
        <b val="0"/>
        <i val="0"/>
        <strike val="0"/>
        <condense val="0"/>
        <extend val="0"/>
        <outline val="0"/>
        <shadow val="0"/>
        <u val="none"/>
        <vertAlign val="baseline"/>
        <sz val="8"/>
        <color theme="1"/>
        <name val="Arial"/>
        <family val="2"/>
        <scheme val="none"/>
      </font>
      <numFmt numFmtId="30" formatCode="@"/>
      <alignment horizontal="center" vertical="center" textRotation="0" wrapText="1" indent="0" justifyLastLine="0" shrinkToFit="0" readingOrder="0"/>
    </dxf>
    <dxf>
      <font>
        <i val="0"/>
      </font>
      <alignment horizontal="right" vertical="bottom" textRotation="0" wrapText="0" indent="0" justifyLastLine="0" shrinkToFit="0" readingOrder="0"/>
    </dxf>
    <dxf>
      <font>
        <i val="0"/>
      </font>
      <alignment horizontal="right" vertical="bottom" textRotation="0" wrapText="0" indent="0" justifyLastLine="0" shrinkToFit="0" readingOrder="0"/>
    </dxf>
    <dxf>
      <font>
        <i val="0"/>
      </font>
      <alignment horizontal="right" vertical="bottom" textRotation="0" wrapText="0" indent="0" justifyLastLine="0" shrinkToFit="0" readingOrder="0"/>
    </dxf>
    <dxf>
      <font>
        <i val="0"/>
      </font>
      <alignment horizontal="right" vertical="bottom" textRotation="0" wrapText="0" indent="0" justifyLastLine="0" shrinkToFit="0" readingOrder="0"/>
    </dxf>
    <dxf>
      <font>
        <i val="0"/>
      </font>
      <alignment horizontal="right" vertical="bottom" textRotation="0" wrapText="0" indent="0" justifyLastLine="0" shrinkToFit="0" readingOrder="0"/>
    </dxf>
    <dxf>
      <font>
        <i val="0"/>
      </font>
      <alignment horizontal="right" vertical="bottom" textRotation="0" wrapText="0" indent="0" justifyLastLine="0" shrinkToFit="0" readingOrder="0"/>
    </dxf>
    <dxf>
      <font>
        <i val="0"/>
      </font>
      <alignment horizontal="right" vertical="bottom" textRotation="0" wrapText="0" indent="0" justifyLastLine="0" shrinkToFit="0" readingOrder="0"/>
    </dxf>
    <dxf>
      <font>
        <i val="0"/>
      </font>
      <alignment horizontal="right" vertical="bottom" textRotation="0" wrapText="0" indent="0" justifyLastLine="0" shrinkToFit="0" readingOrder="0"/>
    </dxf>
    <dxf>
      <font>
        <i val="0"/>
      </font>
      <alignment horizontal="right"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left" vertical="bottom" textRotation="0" wrapText="1" indent="1" justifyLastLine="0" shrinkToFit="0" readingOrder="0"/>
      <border diagonalUp="0" diagonalDown="0">
        <left/>
        <right style="thin">
          <color indexed="64"/>
        </right>
        <top/>
        <bottom/>
        <vertical/>
        <horizontal/>
      </border>
    </dxf>
    <dxf>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family val="2"/>
        <scheme val="none"/>
      </font>
      <numFmt numFmtId="30" formatCode="@"/>
      <alignment horizontal="center" vertical="center" textRotation="0" wrapText="1" indent="0" justifyLastLine="0" shrinkToFit="0" readingOrder="0"/>
    </dxf>
    <dxf>
      <font>
        <strike val="0"/>
        <outline val="0"/>
        <shadow val="0"/>
        <u val="none"/>
        <vertAlign val="baseline"/>
        <sz val="8"/>
        <color auto="1"/>
        <name val="Arial"/>
        <family val="2"/>
        <scheme val="none"/>
      </font>
      <alignment horizontal="right" vertical="bottom" textRotation="0" wrapText="0" indent="0" justifyLastLine="0" shrinkToFit="0" readingOrder="0"/>
    </dxf>
    <dxf>
      <font>
        <strike val="0"/>
        <outline val="0"/>
        <shadow val="0"/>
        <u val="none"/>
        <vertAlign val="baseline"/>
        <sz val="8"/>
        <color auto="1"/>
        <name val="Arial"/>
        <family val="2"/>
        <scheme val="none"/>
      </font>
      <alignment horizontal="right" vertical="bottom" textRotation="0" wrapText="0" indent="0" justifyLastLine="0" shrinkToFit="0" readingOrder="0"/>
    </dxf>
    <dxf>
      <font>
        <strike val="0"/>
        <outline val="0"/>
        <shadow val="0"/>
        <u val="none"/>
        <vertAlign val="baseline"/>
        <sz val="8"/>
        <color auto="1"/>
        <name val="Arial"/>
        <family val="2"/>
        <scheme val="none"/>
      </font>
      <alignment horizontal="right" vertical="bottom" textRotation="0" wrapText="0" indent="0" justifyLastLine="0" shrinkToFit="0" readingOrder="0"/>
    </dxf>
    <dxf>
      <font>
        <strike val="0"/>
        <outline val="0"/>
        <shadow val="0"/>
        <u val="none"/>
        <vertAlign val="baseline"/>
        <sz val="8"/>
        <color auto="1"/>
        <name val="Arial"/>
        <family val="2"/>
        <scheme val="none"/>
      </font>
      <alignment horizontal="right" vertical="bottom" textRotation="0" wrapText="0" indent="0" justifyLastLine="0" shrinkToFit="0" readingOrder="0"/>
    </dxf>
    <dxf>
      <font>
        <strike val="0"/>
        <outline val="0"/>
        <shadow val="0"/>
        <u val="none"/>
        <vertAlign val="baseline"/>
        <sz val="8"/>
        <color auto="1"/>
        <name val="Arial"/>
        <family val="2"/>
        <scheme val="none"/>
      </font>
      <alignment horizontal="right" vertical="bottom" textRotation="0" wrapText="0" indent="0" justifyLastLine="0" shrinkToFit="0" readingOrder="0"/>
    </dxf>
    <dxf>
      <font>
        <strike val="0"/>
        <outline val="0"/>
        <shadow val="0"/>
        <u val="none"/>
        <vertAlign val="baseline"/>
        <sz val="8"/>
        <color auto="1"/>
        <name val="Arial"/>
        <family val="2"/>
        <scheme val="none"/>
      </font>
      <alignment horizontal="right" vertical="bottom" textRotation="0" wrapText="0" indent="0" justifyLastLine="0" shrinkToFit="0" readingOrder="0"/>
    </dxf>
    <dxf>
      <font>
        <strike val="0"/>
        <outline val="0"/>
        <shadow val="0"/>
        <u val="none"/>
        <vertAlign val="baseline"/>
        <sz val="8"/>
        <color auto="1"/>
        <name val="Arial"/>
        <family val="2"/>
        <scheme val="none"/>
      </font>
      <alignment horizontal="right" vertical="bottom" textRotation="0" wrapText="0" indent="0" justifyLastLine="0" shrinkToFit="0" readingOrder="0"/>
    </dxf>
    <dxf>
      <font>
        <strike val="0"/>
        <outline val="0"/>
        <shadow val="0"/>
        <u val="none"/>
        <vertAlign val="baseline"/>
        <sz val="8"/>
        <color auto="1"/>
        <name val="Arial"/>
        <family val="2"/>
        <scheme val="none"/>
      </font>
      <alignment horizontal="right" vertical="bottom" textRotation="0" wrapText="0" indent="0" justifyLastLine="0" shrinkToFit="0" readingOrder="0"/>
    </dxf>
    <dxf>
      <font>
        <strike val="0"/>
        <outline val="0"/>
        <shadow val="0"/>
        <u val="none"/>
        <vertAlign val="baseline"/>
        <sz val="8"/>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left" vertical="bottom" textRotation="0" wrapText="1" indent="1" justifyLastLine="0" shrinkToFit="0" readingOrder="0"/>
      <border diagonalUp="0" diagonalDown="0">
        <left/>
        <right style="thin">
          <color indexed="64"/>
        </right>
        <top/>
        <bottom/>
        <vertical/>
        <horizontal/>
      </border>
    </dxf>
    <dxf>
      <alignment horizontal="right" vertical="bottom" textRotation="0" wrapText="0" indent="0" justifyLastLine="0" shrinkToFit="0" readingOrder="0"/>
    </dxf>
    <dxf>
      <border outline="0">
        <bottom style="thin">
          <color rgb="FF000000"/>
        </bottom>
      </border>
    </dxf>
    <dxf>
      <font>
        <b val="0"/>
        <i val="0"/>
        <strike val="0"/>
        <condense val="0"/>
        <extend val="0"/>
        <outline val="0"/>
        <shadow val="0"/>
        <u val="none"/>
        <vertAlign val="baseline"/>
        <sz val="8"/>
        <color theme="1"/>
        <name val="Arial"/>
        <family val="2"/>
        <scheme val="none"/>
      </font>
      <numFmt numFmtId="30" formatCode="@"/>
      <alignment horizontal="center" vertical="center" textRotation="0" wrapText="1" indent="0" justifyLastLine="0" shrinkToFit="0" readingOrder="0"/>
    </dxf>
    <dxf>
      <font>
        <i/>
        <strike val="0"/>
        <outline val="0"/>
        <shadow val="0"/>
        <u val="none"/>
        <vertAlign val="baseline"/>
        <sz val="8"/>
        <family val="2"/>
      </font>
      <numFmt numFmtId="170" formatCode="0.0"/>
      <alignment horizontal="right" vertical="bottom" textRotation="0" wrapText="0" indent="0" justifyLastLine="0" shrinkToFit="0" readingOrder="0"/>
    </dxf>
    <dxf>
      <font>
        <i/>
        <strike val="0"/>
        <outline val="0"/>
        <shadow val="0"/>
        <u val="none"/>
        <vertAlign val="baseline"/>
        <sz val="8"/>
        <family val="2"/>
      </font>
      <numFmt numFmtId="170" formatCode="0.0"/>
      <alignment horizontal="right" vertical="bottom" textRotation="0" wrapText="0" indent="0" justifyLastLine="0" shrinkToFit="0" readingOrder="0"/>
    </dxf>
    <dxf>
      <font>
        <i/>
        <strike val="0"/>
        <outline val="0"/>
        <shadow val="0"/>
        <u val="none"/>
        <vertAlign val="baseline"/>
        <sz val="8"/>
        <family val="2"/>
      </font>
      <numFmt numFmtId="170" formatCode="0.0"/>
      <alignment horizontal="right" vertical="bottom" textRotation="0" wrapText="0" indent="0" justifyLastLine="0" shrinkToFit="0" readingOrder="0"/>
    </dxf>
    <dxf>
      <font>
        <i/>
        <strike val="0"/>
        <outline val="0"/>
        <shadow val="0"/>
        <u val="none"/>
        <vertAlign val="baseline"/>
        <sz val="8"/>
        <family val="2"/>
      </font>
      <numFmt numFmtId="170" formatCode="0.0"/>
      <alignment horizontal="right" vertical="bottom" textRotation="0" wrapText="0" indent="0" justifyLastLine="0" shrinkToFit="0" readingOrder="0"/>
    </dxf>
    <dxf>
      <font>
        <i/>
        <strike val="0"/>
        <outline val="0"/>
        <shadow val="0"/>
        <u val="none"/>
        <vertAlign val="baseline"/>
        <sz val="8"/>
        <family val="2"/>
      </font>
      <numFmt numFmtId="170" formatCode="0.0"/>
      <alignment horizontal="right" vertical="bottom" textRotation="0" wrapText="0" indent="0" justifyLastLine="0" shrinkToFit="0" readingOrder="0"/>
    </dxf>
    <dxf>
      <font>
        <i/>
        <strike val="0"/>
        <outline val="0"/>
        <shadow val="0"/>
        <u val="none"/>
        <vertAlign val="baseline"/>
        <sz val="8"/>
        <family val="2"/>
      </font>
      <numFmt numFmtId="170" formatCode="0.0"/>
      <alignment horizontal="right" vertical="bottom" textRotation="0" wrapText="0" indent="0" justifyLastLine="0" shrinkToFit="0" readingOrder="0"/>
    </dxf>
    <dxf>
      <font>
        <i/>
        <strike val="0"/>
        <outline val="0"/>
        <shadow val="0"/>
        <u val="none"/>
        <vertAlign val="baseline"/>
        <sz val="8"/>
        <family val="2"/>
      </font>
      <numFmt numFmtId="170" formatCode="0.0"/>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left" vertical="bottom" textRotation="0" wrapText="1" indent="1" justifyLastLine="0" shrinkToFit="0" readingOrder="0"/>
      <border diagonalUp="0" diagonalDown="0">
        <left/>
        <right style="thin">
          <color indexed="64"/>
        </right>
        <top/>
        <bottom/>
        <vertical/>
        <horizontal/>
      </border>
    </dxf>
    <dxf>
      <alignment horizontal="right" vertical="bottom" textRotation="0" wrapText="0" indent="0" justifyLastLine="0" shrinkToFit="0" readingOrder="0"/>
    </dxf>
    <dxf>
      <border outline="0">
        <bottom style="thin">
          <color rgb="FF000000"/>
        </bottom>
      </border>
    </dxf>
    <dxf>
      <font>
        <b val="0"/>
        <i val="0"/>
        <strike val="0"/>
        <condense val="0"/>
        <extend val="0"/>
        <outline val="0"/>
        <shadow val="0"/>
        <u val="none"/>
        <vertAlign val="baseline"/>
        <sz val="8"/>
        <color theme="1"/>
        <name val="Arial"/>
        <family val="2"/>
        <scheme val="none"/>
      </font>
      <numFmt numFmtId="30" formatCode="@"/>
      <alignment horizontal="center" vertical="center" textRotation="0" wrapText="1" indent="0" justifyLastLine="0" shrinkToFit="0" readingOrder="0"/>
    </dxf>
    <dxf>
      <font>
        <b val="0"/>
        <i/>
        <strike val="0"/>
        <condense val="0"/>
        <extend val="0"/>
        <outline val="0"/>
        <shadow val="0"/>
        <u val="none"/>
        <vertAlign val="baseline"/>
        <sz val="8"/>
        <color auto="1"/>
        <name val="Arial"/>
        <family val="2"/>
        <scheme val="none"/>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0" formatCode="General"/>
      <alignment horizontal="right"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left" vertical="bottom" textRotation="0" wrapText="1" indent="1" justifyLastLine="0" shrinkToFit="0" readingOrder="0"/>
      <border diagonalUp="0" diagonalDown="0">
        <left/>
        <right style="thin">
          <color indexed="64"/>
        </right>
        <top/>
        <bottom/>
        <vertical/>
        <horizontal/>
      </border>
    </dxf>
    <dxf>
      <border outline="0">
        <top style="thin">
          <color indexed="64"/>
        </top>
      </border>
    </dxf>
    <dxf>
      <font>
        <b val="0"/>
        <i val="0"/>
        <strike val="0"/>
        <condense val="0"/>
        <extend val="0"/>
        <outline val="0"/>
        <shadow val="0"/>
        <u val="none"/>
        <vertAlign val="baseline"/>
        <sz val="8"/>
        <color auto="1"/>
        <name val="Arial"/>
        <family val="2"/>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theme="1"/>
        <name val="Arial"/>
        <family val="2"/>
        <scheme val="none"/>
      </font>
      <numFmt numFmtId="170" formatCode="0.0"/>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70" formatCode="0.0"/>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70" formatCode="0.0"/>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70" formatCode="0.0"/>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70" formatCode="0.0"/>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70" formatCode="0.0"/>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70" formatCode="0.0"/>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70" formatCode="0.0"/>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70"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78"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border diagonalUp="0" diagonalDown="0">
        <left/>
        <right style="thin">
          <color indexed="64"/>
        </right>
        <top/>
        <bottom/>
        <vertical/>
        <horizontal/>
      </border>
    </dxf>
    <dxf>
      <border diagonalUp="0" diagonalDown="0">
        <left/>
        <right/>
        <top/>
        <bottom/>
      </border>
    </dxf>
    <dxf>
      <font>
        <b val="0"/>
        <i/>
        <strike val="0"/>
        <condense val="0"/>
        <extend val="0"/>
        <outline val="0"/>
        <shadow val="0"/>
        <u val="none"/>
        <vertAlign val="baseline"/>
        <sz val="8"/>
        <color auto="1"/>
        <name val="Arial"/>
        <family val="2"/>
        <scheme val="none"/>
      </font>
      <alignment horizontal="righ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family val="2"/>
        <scheme val="none"/>
      </font>
      <numFmt numFmtId="170"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70"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70"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170" formatCode="0.0"/>
      <alignment horizontal="right"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left" vertical="bottom" textRotation="0" wrapText="1" indent="1" justifyLastLine="0" shrinkToFit="0" readingOrder="0"/>
      <border diagonalUp="0" diagonalDown="0">
        <left/>
        <right style="thin">
          <color indexed="64"/>
        </right>
        <top/>
        <bottom/>
        <vertical/>
        <horizontal/>
      </border>
    </dxf>
    <dxf>
      <border outline="0">
        <top style="thin">
          <color indexed="64"/>
        </top>
      </border>
    </dxf>
    <dxf>
      <font>
        <b val="0"/>
        <i/>
        <strike val="0"/>
        <condense val="0"/>
        <extend val="0"/>
        <outline val="0"/>
        <shadow val="0"/>
        <u val="none"/>
        <vertAlign val="baseline"/>
        <sz val="8"/>
        <color auto="1"/>
        <name val="Arial"/>
        <family val="2"/>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Arial"/>
        <family val="2"/>
        <scheme val="none"/>
      </font>
      <numFmt numFmtId="0" formatCode="General"/>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81" formatCode="#\ ##0.0\ \ ;@\ "/>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81" formatCode="#\ ##0.0\ \ ;@\ "/>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81" formatCode="#\ ##0.0\ \ ;@\ "/>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81" formatCode="#\ ##0.0\ \ ;@\ "/>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81" formatCode="#\ ##0.0\ \ ;@\ "/>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numFmt numFmtId="181" formatCode="#\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family val="2"/>
        <scheme val="none"/>
      </font>
      <numFmt numFmtId="30" formatCode="@"/>
      <alignment horizontal="left" vertical="bottom" textRotation="0" wrapText="1" indent="0" justifyLastLine="0" shrinkToFit="0" readingOrder="0"/>
    </dxf>
    <dxf>
      <border outline="0">
        <top style="thin">
          <color indexed="64"/>
        </top>
      </border>
    </dxf>
    <dxf>
      <font>
        <b val="0"/>
        <i/>
        <strike val="0"/>
        <condense val="0"/>
        <extend val="0"/>
        <outline val="0"/>
        <shadow val="0"/>
        <u val="none"/>
        <vertAlign val="baseline"/>
        <sz val="8"/>
        <color auto="1"/>
        <name val="Arial"/>
        <family val="2"/>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1" Type="http://schemas.openxmlformats.org/officeDocument/2006/relationships/image" Target="../media/image8.emf"/></Relationships>
</file>

<file path=xl/drawings/_rels/drawing9.x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oneCellAnchor>
    <xdr:from>
      <xdr:col>0</xdr:col>
      <xdr:colOff>3286125</xdr:colOff>
      <xdr:row>1</xdr:row>
      <xdr:rowOff>19050</xdr:rowOff>
    </xdr:from>
    <xdr:ext cx="2713875" cy="500588"/>
    <xdr:pic>
      <xdr:nvPicPr>
        <xdr:cNvPr id="2" name="Grafik 1" descr="Leitmarke des Statistischen Landesamtes des Freistaates Sachsen" title="Leitmarke">
          <a:extLst>
            <a:ext uri="{FF2B5EF4-FFF2-40B4-BE49-F238E27FC236}">
              <a16:creationId xmlns:a16="http://schemas.microsoft.com/office/drawing/2014/main" id="{CD39DC42-A56B-42C2-9086-F5EC2B8DD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171450"/>
          <a:ext cx="2713875" cy="50058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142875</xdr:rowOff>
    </xdr:from>
    <xdr:to>
      <xdr:col>8</xdr:col>
      <xdr:colOff>2931</xdr:colOff>
      <xdr:row>48</xdr:row>
      <xdr:rowOff>62865</xdr:rowOff>
    </xdr:to>
    <xdr:pic>
      <xdr:nvPicPr>
        <xdr:cNvPr id="3" name="Grafik 2" descr="Struktur der durchschnittlichen monatlichen Konsumausgaben privater Haushalte in Sachsen, &#10;Deutschland und Regionen (in Prozent)&#10;Jahr 2023">
          <a:extLst>
            <a:ext uri="{FF2B5EF4-FFF2-40B4-BE49-F238E27FC236}">
              <a16:creationId xmlns:a16="http://schemas.microsoft.com/office/drawing/2014/main" id="{9199726C-D809-FD8C-09CC-C93832C85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5275"/>
          <a:ext cx="6041781" cy="7086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7</xdr:col>
      <xdr:colOff>1009650</xdr:colOff>
      <xdr:row>33</xdr:row>
      <xdr:rowOff>19050</xdr:rowOff>
    </xdr:to>
    <xdr:pic>
      <xdr:nvPicPr>
        <xdr:cNvPr id="3" name="Grafik 2" descr="Struktur der durchschnittlichen monatlichen Konsumausgaben privater Haushalte (in Prozent)&#10;Jahre 1993, 1998, 2003, 2008, 2013, 2018 und 2023">
          <a:extLst>
            <a:ext uri="{FF2B5EF4-FFF2-40B4-BE49-F238E27FC236}">
              <a16:creationId xmlns:a16="http://schemas.microsoft.com/office/drawing/2014/main" id="{2421081A-124E-62A9-A018-654C4C071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6343650" cy="474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8</xdr:col>
      <xdr:colOff>3138</xdr:colOff>
      <xdr:row>32</xdr:row>
      <xdr:rowOff>55880</xdr:rowOff>
    </xdr:to>
    <xdr:pic>
      <xdr:nvPicPr>
        <xdr:cNvPr id="4" name="Grafik 3" descr="Struktur der durchschnittlichen monatlichen Konsumausgaben privater Haushalte nach Haushaltsnettoeinkommen (in Prozent)&#10;Jahr 2023&#10;">
          <a:extLst>
            <a:ext uri="{FF2B5EF4-FFF2-40B4-BE49-F238E27FC236}">
              <a16:creationId xmlns:a16="http://schemas.microsoft.com/office/drawing/2014/main" id="{5F6FE490-2EB0-6EC3-0090-5AFFE6619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6053418" cy="463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8</xdr:col>
      <xdr:colOff>2934</xdr:colOff>
      <xdr:row>35</xdr:row>
      <xdr:rowOff>91440</xdr:rowOff>
    </xdr:to>
    <xdr:pic>
      <xdr:nvPicPr>
        <xdr:cNvPr id="2" name="Grafik 1" descr="Struktur der durschnittlichen monatlichen Konsumausgaben privater Haushalte nach sozialer Stellung der Haupteinkommensperson (in Prozent)&#10;Jahr 2023">
          <a:extLst>
            <a:ext uri="{FF2B5EF4-FFF2-40B4-BE49-F238E27FC236}">
              <a16:creationId xmlns:a16="http://schemas.microsoft.com/office/drawing/2014/main" id="{0A7792CE-DE23-6FEA-F6D2-4EA6C80CD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6072264" cy="511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142875</xdr:rowOff>
    </xdr:from>
    <xdr:to>
      <xdr:col>8</xdr:col>
      <xdr:colOff>17800</xdr:colOff>
      <xdr:row>39</xdr:row>
      <xdr:rowOff>123825</xdr:rowOff>
    </xdr:to>
    <xdr:pic>
      <xdr:nvPicPr>
        <xdr:cNvPr id="4" name="Grafik 3" descr=" Struktur der durchschnittlichen monatlichen Konsumausgaben privater Haushalte nach Haushaltstyp &#10;(in Prozent)&#10;Jahr 2023">
          <a:extLst>
            <a:ext uri="{FF2B5EF4-FFF2-40B4-BE49-F238E27FC236}">
              <a16:creationId xmlns:a16="http://schemas.microsoft.com/office/drawing/2014/main" id="{E93B1F58-3D11-410F-81E4-995C48990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5275"/>
          <a:ext cx="6113800" cy="577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8</xdr:col>
      <xdr:colOff>0</xdr:colOff>
      <xdr:row>31</xdr:row>
      <xdr:rowOff>55605</xdr:rowOff>
    </xdr:to>
    <xdr:pic>
      <xdr:nvPicPr>
        <xdr:cNvPr id="3" name="Grafik 2" descr="Durchschnittliche monatliche Konsumausgaben von Paaren ohne und mit Kind(ern) (in Euro)&#10;Jahr 2023">
          <a:extLst>
            <a:ext uri="{FF2B5EF4-FFF2-40B4-BE49-F238E27FC236}">
              <a16:creationId xmlns:a16="http://schemas.microsoft.com/office/drawing/2014/main" id="{202AA7EA-AED7-46D7-A34A-5D4BD5371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6057900" cy="4475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8</xdr:col>
      <xdr:colOff>3215</xdr:colOff>
      <xdr:row>36</xdr:row>
      <xdr:rowOff>57150</xdr:rowOff>
    </xdr:to>
    <xdr:pic>
      <xdr:nvPicPr>
        <xdr:cNvPr id="3" name="Grafik 2" descr="Durchschnittliche monatliche Konsumausgaben alleinlebender Männer und Frauen (in Euro)&#10;Jahr 2023">
          <a:extLst>
            <a:ext uri="{FF2B5EF4-FFF2-40B4-BE49-F238E27FC236}">
              <a16:creationId xmlns:a16="http://schemas.microsoft.com/office/drawing/2014/main" id="{12A6941B-73EC-4997-9093-5427E4C0E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6057305" cy="523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9524</xdr:colOff>
      <xdr:row>1</xdr:row>
      <xdr:rowOff>133350</xdr:rowOff>
    </xdr:from>
    <xdr:to>
      <xdr:col>8</xdr:col>
      <xdr:colOff>951</xdr:colOff>
      <xdr:row>30</xdr:row>
      <xdr:rowOff>57150</xdr:rowOff>
    </xdr:to>
    <xdr:pic>
      <xdr:nvPicPr>
        <xdr:cNvPr id="3" name="Grafik 2" descr="Durchschnittliche monatliche Konsumausgaben privater Haushalte (in Euro)&#10;Jahre 1993, 1998, 2003, 2008, 2013, 2018 und 2023">
          <a:extLst>
            <a:ext uri="{FF2B5EF4-FFF2-40B4-BE49-F238E27FC236}">
              <a16:creationId xmlns:a16="http://schemas.microsoft.com/office/drawing/2014/main" id="{19FB4CDB-D547-42E5-A449-C21B53B64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 y="285750"/>
          <a:ext cx="6087427" cy="434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AA4A86-DB8E-4D45-8F62-74C16ABDF1E5}" name="Konsumausgaben_privater_Haushalte_nach_Ausgabepositionen_in_den_Jahren_1993_1998_2003_2008_2013_2018_und_2023" displayName="Konsumausgaben_privater_Haushalte_nach_Ausgabepositionen_in_den_Jahren_1993_1998_2003_2008_2013_2018_und_2023" ref="A5:I31" totalsRowShown="0" headerRowDxfId="115" dataDxfId="113" headerRowBorderDxfId="114" tableBorderDxfId="112" headerRowCellStyle="Standard 12">
  <autoFilter ref="A5:I31" xr:uid="{5505C57D-6E61-4E0E-98A9-F86C6D037C1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AF7C7980-C51C-42C8-8F60-F1C22EC0CA14}" name="Merkmal" dataDxfId="111" dataCellStyle="Standard 2 2"/>
    <tableColumn id="2" xr3:uid="{8E169B01-B96F-4D60-9250-FE98D62679FD}" name="Einheit" dataDxfId="110" dataCellStyle="Standard 2 2"/>
    <tableColumn id="3" xr3:uid="{754F9E81-39A1-4404-9FD5-D49E0A7CD86E}" name="1993" dataDxfId="109"/>
    <tableColumn id="4" xr3:uid="{AC160EFD-D391-4B0C-BDE4-D13733CA06A7}" name="1998" dataDxfId="108"/>
    <tableColumn id="5" xr3:uid="{D8302BA1-5D38-4ECF-AD1E-18C4B68464B8}" name="2003" dataDxfId="107"/>
    <tableColumn id="6" xr3:uid="{876167D4-E268-4575-9B56-CDD6EB8133B5}" name="2008" dataDxfId="106"/>
    <tableColumn id="7" xr3:uid="{4A0818C4-1CC7-4F42-ABC6-634F8AFA7922}" name="2013" dataDxfId="105"/>
    <tableColumn id="8" xr3:uid="{D7714E2B-290C-4E78-B351-ED653AE609CF}" name="2018" dataDxfId="104"/>
    <tableColumn id="9" xr3:uid="{EC328BF6-0F9A-4E00-9335-13932C991A1E}" name="2023" dataDxfId="103" dataCellStyle="Standard 2 2"/>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DB1BDAE-9BF9-4F6D-BC3B-25E7E286AAF9}" name="Konsumausgaben_privater_Haushalte_in_Sachsen_Deutschland_und_ausgewählten_Regionen_nach_Ausgabepositionen" displayName="Konsumausgaben_privater_Haushalte_in_Sachsen_Deutschland_und_ausgewählten_Regionen_nach_Ausgabepositionen" ref="A5:F161" totalsRowShown="0" headerRowDxfId="102" dataDxfId="100" headerRowBorderDxfId="101" tableBorderDxfId="99" dataCellStyle="_SB_Standard-Zahlenfeld_Layout-Tab_dezimal_nicht kursiv">
  <autoFilter ref="A5:F161" xr:uid="{F39E1B6F-8DD4-4D8D-9CE8-E53C67F088DC}">
    <filterColumn colId="0" hiddenButton="1"/>
    <filterColumn colId="1" hiddenButton="1"/>
    <filterColumn colId="2" hiddenButton="1"/>
    <filterColumn colId="3" hiddenButton="1"/>
    <filterColumn colId="4" hiddenButton="1"/>
    <filterColumn colId="5" hiddenButton="1"/>
  </autoFilter>
  <tableColumns count="6">
    <tableColumn id="1" xr3:uid="{D918D233-42CF-4513-BFDA-9F9A664C9473}" name="Merkmal" dataDxfId="98" dataCellStyle="Standard 2 2"/>
    <tableColumn id="2" xr3:uid="{DDB6229C-592A-4448-A97F-BD248EC33643}" name="Einheit" dataDxfId="97" dataCellStyle="Standard 2 2"/>
    <tableColumn id="3" xr3:uid="{C4090B33-8E92-4AAD-A77F-53A7179D4466}" name="Sachsen" dataDxfId="96" dataCellStyle="_SB_Standard-Zahlenfeld_Layout-Tab_dezimal_nicht kursiv"/>
    <tableColumn id="4" xr3:uid="{1351E4B6-1731-469C-AFB5-9594096854A5}" name="Deutschland" dataDxfId="95" dataCellStyle="_SB_Standard-Zahlenfeld_Layout-Tab_dezimal_nicht kursiv"/>
    <tableColumn id="5" xr3:uid="{F7B64718-FE13-4AE4-A1B6-6F934EC0CFD3}" name="Früheres_x000a_Bundesgebiet ohne Berlin-West" dataDxfId="94" dataCellStyle="_SB_Standard-Zahlenfeld_Layout-Tab_dezimal_nicht kursiv"/>
    <tableColumn id="6" xr3:uid="{434767ED-1FBD-4498-A396-9B8FAA33B322}" name="Neue Länder_x000a_und Berlin" dataDxfId="93" dataCellStyle="_SB_Standard-Zahlenfeld_Layout-Tab_dezimal_nicht kursiv"/>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D56873F-0CA6-4B4E-A9D6-A9D25951E17D}" name="Konsumausgaben_privater_Haushalte_nach_ausgewaehlten_Merkmalen_und_Ausgabepositionen" displayName="Konsumausgaben_privater_Haushalte_nach_ausgewaehlten_Merkmalen_und_Ausgabepositionen" ref="A5:K33" totalsRowShown="0" headerRowDxfId="92" dataDxfId="90" headerRowBorderDxfId="91" tableBorderDxfId="89" headerRowCellStyle="Standard 19" dataCellStyle="Standard 2 2 2">
  <autoFilter ref="A5:K33" xr:uid="{AD56873F-0CA6-4B4E-A9D6-A9D25951E17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59509A10-DFA0-4D04-B4ED-386229E8046F}" name="Merkmal " dataDxfId="88" dataCellStyle="Standard 19"/>
    <tableColumn id="2" xr3:uid="{79395C54-2CCD-4478-BB82-7C75DA869F90}" name="Private Konsumausgaben_x000a_ in EUR" dataDxfId="87" dataCellStyle="Standard 2 2 2"/>
    <tableColumn id="3" xr3:uid="{C4E34ED4-D1D0-411F-BBFA-272C150A27A2}" name="Darunter wurden verwendet für Nahrungsmittel, Getränke, Tabakwaren und Ähnliches_x000a_ in %" dataDxfId="86" dataCellStyle="Standard 2 2 2"/>
    <tableColumn id="4" xr3:uid="{E82654BB-F79C-4983-9DAC-459C5417377B}" name="Darunter wurden verwendet für Bekleidung und Schuhe_x000a_ in %" dataDxfId="85" dataCellStyle="Standard 2 2 2"/>
    <tableColumn id="5" xr3:uid="{E9B7D577-9481-4B3D-BA0E-DD63327E5492}" name="Darunter wurden verwendet für Wohnen, Energie, Wohnungsinstandhaltung_x000a_ in %" dataDxfId="84" dataCellStyle="Standard 2 2 2"/>
    <tableColumn id="6" xr3:uid="{EFB92D42-811A-4D10-B702-843424880D95}" name="Darunter wurden verwendet für Innenausstattung, Haushaltsgeräte, -gegenstände _x000a_in %" dataDxfId="83" dataCellStyle="Standard 2 2 2"/>
    <tableColumn id="7" xr3:uid="{09212070-EEF5-427E-BDF9-CAA613F961BA}" name="Darunter wurden verwendet für Verkehr _x000a_in %" dataDxfId="82" dataCellStyle="Standard 2 2 2"/>
    <tableColumn id="8" xr3:uid="{D82DEC44-8BB9-4E8F-9EB1-64A3F899215E}" name="Darunter wurden verwendet für Information und Kommunikation_x000a_ in %" dataDxfId="81" dataCellStyle="Standard 2 2 2"/>
    <tableColumn id="9" xr3:uid="{CCC930F4-10F7-4507-A39C-490F82901CF3}" name="Darunter wurden verwendet für Freizeit, Sport und Kultur _x000a_in %" dataDxfId="80" dataCellStyle="Standard 2 2 2"/>
    <tableColumn id="10" xr3:uid="{E20D11EB-0D70-474F-A96C-2138CDB7BC67}" name="Darunter wurden verwendet für Gastronomie- und Beherbergungsdienstleistungen _x000a_in %" dataDxfId="79" dataCellStyle="Standard 2 2 2"/>
    <tableColumn id="11" xr3:uid="{77EAF657-DB2F-421B-A15A-96D17D7CFC67}" name="Darunter wurden verwendet für übrige Konsumausgaben1) _x000a_in %" dataDxfId="78" dataCellStyle="Standard 19"/>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8D2440A-B9F3-4B5B-A3A6-EBB7473670E9}" name="Konsumausgaben_privater_Haushalte_im_Freistaat_Sachsen_nach_Haushaltsgroeße" displayName="Konsumausgaben_privater_Haushalte_im_Freistaat_Sachsen_nach_Haushaltsgroeße" ref="A5:H161" totalsRowShown="0" headerRowDxfId="77" dataDxfId="75" headerRowBorderDxfId="76" tableBorderDxfId="74" dataCellStyle="Standard 2 2">
  <autoFilter ref="A5:H161" xr:uid="{0F0BB58D-47E4-455B-825A-438B48B7AF56}">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21BC9E51-9853-4C39-A36C-9C15D0A6C125}" name="Merkmal" dataDxfId="73" dataCellStyle="Standard 2 2"/>
    <tableColumn id="2" xr3:uid="{68D5FE75-2513-4E31-ADB7-DFCA89CEA110}" name="Einheit" dataDxfId="72" dataCellStyle="Standard 2 2"/>
    <tableColumn id="3" xr3:uid="{F3A6E2CF-A23D-4077-85D7-5472DAFDA709}" name="Haushalte Insgesamt" dataDxfId="71" dataCellStyle="Standard 2 2"/>
    <tableColumn id="4" xr3:uid="{1B1B2D02-3F04-487E-8AEB-EB67E535D17D}" name="Haushalte mit _x000a_1 Person" dataDxfId="70" dataCellStyle="Standard 2 2"/>
    <tableColumn id="5" xr3:uid="{66AAA96A-7726-48A2-91FB-9AB6F7A4B7F3}" name="Haushalte mit _x000a_2 Personen" dataDxfId="69" dataCellStyle="Standard 2 2"/>
    <tableColumn id="6" xr3:uid="{6B22A9C8-3492-4CBB-BB6A-17908594338D}" name="Haushalte mit _x000a_3 Personen" dataDxfId="68" dataCellStyle="Standard 2 2"/>
    <tableColumn id="7" xr3:uid="{AFDC937B-1730-4F78-8D05-7695F257CE23}" name="Haushalte mit _x000a_4 Personen" dataDxfId="67" dataCellStyle="Standard 2 2"/>
    <tableColumn id="8" xr3:uid="{B84E5E4A-A62A-45B9-8E5B-9505F55E02B5}" name="Haushalte mit _x000a_5 oder mehr Personen" dataDxfId="66" dataCellStyle="Standard 2 2"/>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13AFE82-E2FE-4F30-B925-0D1FF98DF289}" name="Konsumausgaben_privater_Haushalte_im_Freistaat_Sachsen_nach_Haushaltstyp6" displayName="Konsumausgaben_privater_Haushalte_im_Freistaat_Sachsen_nach_Haushaltstyp6" ref="A5:I161" totalsRowShown="0" headerRowDxfId="65" dataDxfId="63" headerRowBorderDxfId="64" headerRowCellStyle="Standard 2 2" dataCellStyle="Standard 2 2">
  <tableColumns count="9">
    <tableColumn id="1" xr3:uid="{E4456A9E-1E97-4A12-91EA-5C280BE77693}" name="Merkmal" dataDxfId="62" dataCellStyle="Standard 2 2"/>
    <tableColumn id="2" xr3:uid="{14499C2B-04E6-432F-AE5F-2494130B1617}" name="Einheit" dataDxfId="61" dataCellStyle="Standard 2 2"/>
    <tableColumn id="3" xr3:uid="{3698BF7B-9390-4180-8B00-14B84E03E4C5}" name="Haushalte insgesamt" dataDxfId="60" dataCellStyle="Standard 2 2 2"/>
    <tableColumn id="4" xr3:uid="{E664C1E4-8640-4975-80B1-00B08F5DC961}" name="Selbstständige1)" dataDxfId="59" dataCellStyle="Standard 2 2 2"/>
    <tableColumn id="5" xr3:uid="{B3C43AA4-DB40-4A0C-9602-9C69DBF5F970}" name="Arbeitnehmer/-innen" dataDxfId="58" dataCellStyle="Standard 2 2 2"/>
    <tableColumn id="6" xr3:uid="{F0376F10-CED2-476B-8C5C-39512107F8F5}" name="Arbeitslose" dataDxfId="57" dataCellStyle="Standard 2 2 2"/>
    <tableColumn id="7" xr3:uid="{3F767A1A-5622-4A0D-AC41-06FA4B09CA33}" name="Nichterwerbstätige: insgesamt" dataDxfId="56" dataCellStyle="Standard 2 2 2"/>
    <tableColumn id="8" xr3:uid="{B18EE4C4-A447-468C-BD23-7B51C36E48F3}" name="Nichterwerbstätige: darunter Studierende" dataDxfId="55" dataCellStyle="Standard 2 2 2"/>
    <tableColumn id="9" xr3:uid="{F2C627A0-E23E-4300-8746-4C1BD94996A3}" name="Nichterwerbstätige: _x000a_darunter im Ruhestand" dataDxfId="54" dataCellStyle="Standard 2 2 2"/>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4E9AA8F-973A-425A-9C1A-0CA989B557AD}" name="Konsumausgaben_privater_Haushalte_im_Freistaat_Sachsen_nach_Haushaltstyp67" displayName="Konsumausgaben_privater_Haushalte_im_Freistaat_Sachsen_nach_Haushaltstyp67" ref="A5:K161" totalsRowShown="0" headerRowDxfId="53" dataDxfId="51" headerRowBorderDxfId="52" headerRowCellStyle="Standard 2 2" dataCellStyle="Standard 2 2">
  <autoFilter ref="A5:K161" xr:uid="{91A17BFA-59FD-4236-9676-C23D7116BA1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B00D9CD6-FC85-4DE4-B3B4-2E59C4EBF91B}" name="Merkmal" dataDxfId="50" dataCellStyle="Standard 2 2"/>
    <tableColumn id="2" xr3:uid="{1E63CDFC-7D1B-4002-A703-5C00A359E7BF}" name="Einheit" dataDxfId="49" dataCellStyle="Standard 2 2"/>
    <tableColumn id="3" xr3:uid="{7B24200F-A9BD-43A5-AA0F-7E0B2D22BF5B}" name="Haushalte insgesamt" dataDxfId="48" dataCellStyle="Standard 2 2"/>
    <tableColumn id="4" xr3:uid="{0112ED06-0771-4503-A9EE-5D795ADB54DC}" name="HH-NEK _x000a_unter 1.000 EUR" dataDxfId="47" dataCellStyle="Standard 2 2"/>
    <tableColumn id="5" xr3:uid="{9AE359BB-FA48-48F9-832B-4A6974ADA80E}" name="HH-NEK _x000a_1.000 bis _x000a_unter 1.300 EUR" dataDxfId="46" dataCellStyle="Standard 2 2"/>
    <tableColumn id="6" xr3:uid="{D69986D5-3E22-4BAF-99F9-D3FC57A4C813}" name="HH-NEK _x000a_1.300 bis _x000a_unter 1.500 EUR" dataDxfId="45" dataCellStyle="Standard 2 2"/>
    <tableColumn id="7" xr3:uid="{0374993B-13BE-4668-84FE-593295F4B7CC}" name="HH-NEK _x000a_1.500 bis _x000a_unter 2.000 EUR" dataDxfId="44" dataCellStyle="Standard 2 2"/>
    <tableColumn id="8" xr3:uid="{19E4B5D6-FFC4-4A8B-B523-984CC28560ED}" name="HH-NEK _x000a_2.000 bis _x000a_unter 2.600 EUR" dataDxfId="43" dataCellStyle="Standard 2 2"/>
    <tableColumn id="9" xr3:uid="{74AE8553-994D-4436-8F64-465962B33101}" name="HH-NEK _x000a_2.600 bis _x000a_unter 3.600 EUR" dataDxfId="42" dataCellStyle="Standard 2 2"/>
    <tableColumn id="10" xr3:uid="{D4265195-CCFA-4D32-A11F-FBDBE4F7B0F1}" name="HH-NEK _x000a_3.600 bis _x000a_unter 5.000 EUR" dataDxfId="41" dataCellStyle="Standard 2 2"/>
    <tableColumn id="11" xr3:uid="{E8A61F95-6078-48C6-AF49-B3E1CC1C313C}" name="HH-NEK _x000a_5.000 und _x000a_mehr EUR" dataDxfId="40" dataCellStyle="Standard 2 2"/>
  </tableColumns>
  <tableStyleInfo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76D7405-BE6B-409F-8B88-113CB213CEDC}" name="Konsumausgaben_privater_Haushalte_im_Freistaat_Sachsen_nach_Haushaltstyp" displayName="Konsumausgaben_privater_Haushalte_im_Freistaat_Sachsen_nach_Haushaltstyp" ref="A5:K161" totalsRowShown="0" headerRowDxfId="39" dataDxfId="37" headerRowBorderDxfId="38" headerRowCellStyle="Standard 2 2" dataCellStyle="Standard 2 2">
  <autoFilter ref="A5:K161" xr:uid="{91A17BFA-59FD-4236-9676-C23D7116BA1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27D1E2DE-4679-4C77-8639-71E71EE41ED1}" name="Merkmal" dataDxfId="36" dataCellStyle="Standard 2 2"/>
    <tableColumn id="2" xr3:uid="{5AD50567-C39D-48DD-AC7A-1AE7DF64D408}" name="Einheit" dataDxfId="35" dataCellStyle="Standard 2 2"/>
    <tableColumn id="3" xr3:uid="{F5E5EBCA-E58A-497B-9A0C-D26F90F1DDD8}" name="Haushalte insgesamt" dataDxfId="34" dataCellStyle="Standard 2 2"/>
    <tableColumn id="4" xr3:uid="{018662D6-CF9F-4C07-9EB2-40682FDCD0E1}" name="Alleinlebende zusammen" dataDxfId="33" dataCellStyle="Standard 2 2"/>
    <tableColumn id="5" xr3:uid="{7B47EC83-AAAF-4D26-9F25-BD79D0EE3764}" name="Alleinlebende Männer1)" dataDxfId="32" dataCellStyle="Standard 2 2"/>
    <tableColumn id="6" xr3:uid="{6857868F-0F55-4808-AE26-2C130A9A004C}" name="Alleinlebende Frauen1)" dataDxfId="31" dataCellStyle="Standard 2 2"/>
    <tableColumn id="7" xr3:uid="{6CF2C688-43D4-4353-B0FE-B99C19272DA6}" name="Alleinerziehende2)" dataDxfId="30" dataCellStyle="Standard 2 2"/>
    <tableColumn id="8" xr3:uid="{90ADE683-9D0E-43A2-9785-0FF1EBDDB9AD}" name="Paare " dataDxfId="29" dataCellStyle="Standard 2 2"/>
    <tableColumn id="9" xr3:uid="{3979AD40-4EF9-4051-9F8D-94BB5314FEA8}" name="Paare _x000a_ohne Kind" dataDxfId="28" dataCellStyle="Standard 2 2"/>
    <tableColumn id="10" xr3:uid="{4A4437E6-C6FA-4647-8410-D345C6B6F45B}" name="Paare _x000a_mit Kind(ern)3)" dataDxfId="27" dataCellStyle="Standard 2 2"/>
    <tableColumn id="11" xr3:uid="{831E7C2E-CEEA-4699-B206-0C4B9C0C85DE}" name="Sonstige _x000a_Haushalte4)" dataDxfId="26" dataCellStyle="Standard 2 2"/>
  </tableColumns>
  <tableStyleInfo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B7D3B0E-7C17-40A6-BE53-43AAAB144407}" name="Konsumausgaben_privater_Haushalte_im_Freistaat_Sachsen_nach_Haushaltstyp678" displayName="Konsumausgaben_privater_Haushalte_im_Freistaat_Sachsen_nach_Haushaltstyp678" ref="A5:K161" totalsRowShown="0" headerRowDxfId="25" dataDxfId="23" headerRowBorderDxfId="24" headerRowCellStyle="Standard 2 2" dataCellStyle="Standard 2 2">
  <autoFilter ref="A5:K161" xr:uid="{91A17BFA-59FD-4236-9676-C23D7116BA1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3F0B96A2-971E-474B-9E9B-566DB3D799E0}" name="Merkmal" dataDxfId="22" dataCellStyle="Standard 2 2"/>
    <tableColumn id="2" xr3:uid="{B4324695-42E1-4501-8CBA-8E0235C98ADB}" name="Einheit" dataDxfId="21" dataCellStyle="Standard 2 2"/>
    <tableColumn id="3" xr3:uid="{168AD2E9-D094-4198-AA1D-FDD80EBB4C34}" name="Haushalte insgesamt" dataDxfId="20" dataCellStyle="Standard 2 2"/>
    <tableColumn id="4" xr3:uid="{FBD167C5-C473-4CF0-9CD6-A24D875AC15B}" name="Alleinerziehende und Paare mit Kind(ern) zusammen" dataDxfId="19" dataCellStyle="Standard 2 2"/>
    <tableColumn id="5" xr3:uid="{217D497A-6FA7-4DE6-BE13-483CF897A551}" name="Alleinerziehende 1)" dataDxfId="18" dataCellStyle="Standard 2 2"/>
    <tableColumn id="6" xr3:uid="{8A9DA627-4802-4A4B-AE84-64714137BFD7}" name="Alleinerziehende mit _x000a_1 Kind1)" dataDxfId="17" dataCellStyle="Standard 2 2"/>
    <tableColumn id="7" xr3:uid="{D1AAEF13-5C0D-45EE-B6B5-0BAB546A6DFE}" name="Alleinerziehende mit _x000a_2 und mehr Kindern1)" dataDxfId="16" dataCellStyle="Standard 2 2"/>
    <tableColumn id="8" xr3:uid="{67D158D0-7767-4591-BD8A-C5A4DC790F12}" name="Paare mit Kind(ern)2)" dataDxfId="15" dataCellStyle="Standard 2 2"/>
    <tableColumn id="9" xr3:uid="{67FA872A-735D-464D-8FE4-9700B0E1529D}" name="Paare mit 1 Kind2)" dataDxfId="14" dataCellStyle="Standard 2 2"/>
    <tableColumn id="10" xr3:uid="{E460CFDA-68FE-4F93-BF58-562D844839D4}" name="Paare mit 2 Kindern2)" dataDxfId="13" dataCellStyle="Standard 2 2"/>
    <tableColumn id="11" xr3:uid="{6C8EF78D-08D0-484F-B281-D03E36C0D250}" name="Paare mit _x000a_3 und mehr Kindern2)" dataDxfId="12" dataCellStyle="Standard 2 2"/>
  </tableColumns>
  <tableStyleInfo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940A3B5-D069-4796-8BB3-7C5340260AF2}" name="Ausgewaehlte_Konsumausgaben_privater_Haushalte_nach_sozialer_Stellung_der_Haupteinkommensperson" displayName="Ausgewaehlte_Konsumausgaben_privater_Haushalte_nach_sozialer_Stellung_der_Haupteinkommensperson" ref="A5:H85" totalsRowShown="0" headerRowDxfId="11" dataDxfId="9" headerRowBorderDxfId="10" tableBorderDxfId="8" headerRowCellStyle="Standard_Einkommen_ Einnahmen_Ausgaben">
  <autoFilter ref="A5:H85" xr:uid="{0940A3B5-D069-4796-8BB3-7C5340260AF2}">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433EBFB-E661-4DC3-AE9D-E5BB747604F4}" name="Merkmal" dataDxfId="7" dataCellStyle="Standard 2 2 2"/>
    <tableColumn id="2" xr3:uid="{11188393-EC0B-4AB3-A97C-E25400986607}" name="Soziale Stellung" dataDxfId="6" dataCellStyle="Standard_Einkommen_ Einnahmen_Ausgaben"/>
    <tableColumn id="3" xr3:uid="{6CD904C9-A04F-40B0-AAC0-0D1F8452D67E}" name="1998" dataDxfId="5"/>
    <tableColumn id="4" xr3:uid="{F07700FE-A172-404B-8D31-62E921AFC25C}" name="2003" dataDxfId="4"/>
    <tableColumn id="5" xr3:uid="{B964D586-6C7C-4F4B-B463-5B5CEFBBC6B5}" name="2008" dataDxfId="3"/>
    <tableColumn id="6" xr3:uid="{E7333837-C5DA-4556-9422-4EF5FEDC6F3B}" name="2013" dataDxfId="2"/>
    <tableColumn id="7" xr3:uid="{30B49836-CF47-48CF-93D6-62BFE9AE1ABF}" name="2018" dataDxfId="1"/>
    <tableColumn id="8" xr3:uid="{AC6FC819-7EA9-43C7-A9CA-90247A32E654}" name="2023" dataDxfId="0" dataCellStyle="Standard 2 2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destatis.de/DE/Methoden/Qualitaet/Qualitaetsberichte/Einkommen-Konsum-Lebensbedingungen/einkommens-verbrauchsstichprobe-2023.pdf?__blob=publicationFile&amp;v=4" TargetMode="External"/><Relationship Id="rId2" Type="http://schemas.openxmlformats.org/officeDocument/2006/relationships/hyperlink" Target="https://www.destatis.de/DE/Themen/Gesellschaft-Umwelt/Einkommen-Konsum-Lebensbedingungen/evs2023-info.html?nn=209992" TargetMode="External"/><Relationship Id="rId1" Type="http://schemas.openxmlformats.org/officeDocument/2006/relationships/hyperlink" Target="https://www.destatis.de/DE/Methoden/Qualitaet/Qualitaetsberichte/Einkommen-Konsum-Lebensbedingungen/einkommens-verbrauchsstichprobe-2023.pdf?__blob=publicationFile&amp;v=4"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117-5377-46D3-838B-0B26127EB3CD}">
  <dimension ref="A1:C24"/>
  <sheetViews>
    <sheetView showGridLines="0" tabSelected="1" zoomScaleNormal="100" zoomScalePageLayoutView="80" workbookViewId="0"/>
  </sheetViews>
  <sheetFormatPr baseColWidth="10" defaultColWidth="11.42578125" defaultRowHeight="11.25" x14ac:dyDescent="0.2"/>
  <cols>
    <col min="1" max="1" width="93.7109375" style="201" customWidth="1"/>
    <col min="2" max="2" width="7" style="200" customWidth="1"/>
    <col min="3" max="3" width="7.7109375" style="200" customWidth="1"/>
    <col min="4" max="16384" width="11.42578125" style="199"/>
  </cols>
  <sheetData>
    <row r="1" spans="1:3" x14ac:dyDescent="0.2">
      <c r="A1" s="212" t="s">
        <v>22</v>
      </c>
    </row>
    <row r="2" spans="1:3" s="210" customFormat="1" ht="69.95" customHeight="1" x14ac:dyDescent="0.4">
      <c r="A2" s="211" t="s">
        <v>707</v>
      </c>
      <c r="B2" s="200"/>
      <c r="C2" s="200"/>
    </row>
    <row r="3" spans="1:3" s="208" customFormat="1" ht="99.95" customHeight="1" x14ac:dyDescent="0.4">
      <c r="A3" s="209" t="s">
        <v>725</v>
      </c>
      <c r="B3" s="200"/>
      <c r="C3" s="200"/>
    </row>
    <row r="4" spans="1:3" s="200" customFormat="1" ht="30" customHeight="1" x14ac:dyDescent="0.2">
      <c r="A4" s="207">
        <v>2023</v>
      </c>
    </row>
    <row r="5" spans="1:3" s="200" customFormat="1" ht="30" customHeight="1" x14ac:dyDescent="0.2">
      <c r="A5" s="207" t="s">
        <v>708</v>
      </c>
    </row>
    <row r="6" spans="1:3" ht="80.099999999999994" customHeight="1" x14ac:dyDescent="0.2">
      <c r="A6" s="206" t="s">
        <v>76</v>
      </c>
    </row>
    <row r="7" spans="1:3" ht="20.100000000000001" customHeight="1" x14ac:dyDescent="0.2">
      <c r="A7" s="205" t="s">
        <v>706</v>
      </c>
    </row>
    <row r="8" spans="1:3" x14ac:dyDescent="0.2">
      <c r="A8" s="201" t="s">
        <v>705</v>
      </c>
    </row>
    <row r="9" spans="1:3" x14ac:dyDescent="0.2">
      <c r="A9" s="201" t="s">
        <v>704</v>
      </c>
    </row>
    <row r="10" spans="1:3" x14ac:dyDescent="0.2">
      <c r="A10" s="201" t="s">
        <v>703</v>
      </c>
    </row>
    <row r="11" spans="1:3" x14ac:dyDescent="0.2">
      <c r="A11" s="201" t="s">
        <v>702</v>
      </c>
    </row>
    <row r="12" spans="1:3" x14ac:dyDescent="0.2">
      <c r="A12" s="201" t="s">
        <v>701</v>
      </c>
    </row>
    <row r="13" spans="1:3" x14ac:dyDescent="0.2">
      <c r="A13" s="201" t="s">
        <v>700</v>
      </c>
    </row>
    <row r="14" spans="1:3" x14ac:dyDescent="0.2">
      <c r="A14" s="201" t="s">
        <v>699</v>
      </c>
    </row>
    <row r="15" spans="1:3" x14ac:dyDescent="0.2">
      <c r="A15" s="201" t="s">
        <v>698</v>
      </c>
    </row>
    <row r="16" spans="1:3" x14ac:dyDescent="0.2">
      <c r="A16" s="201" t="s">
        <v>697</v>
      </c>
    </row>
    <row r="17" spans="1:1" s="200" customFormat="1" ht="39.950000000000003" customHeight="1" x14ac:dyDescent="0.2">
      <c r="A17" s="201" t="s">
        <v>696</v>
      </c>
    </row>
    <row r="18" spans="1:1" s="200" customFormat="1" ht="39.950000000000003" customHeight="1" x14ac:dyDescent="0.2">
      <c r="A18" s="204" t="s">
        <v>44</v>
      </c>
    </row>
    <row r="19" spans="1:1" s="200" customFormat="1" ht="20.100000000000001" customHeight="1" x14ac:dyDescent="0.2">
      <c r="A19" s="203" t="s">
        <v>695</v>
      </c>
    </row>
    <row r="20" spans="1:1" s="200" customFormat="1" x14ac:dyDescent="0.2">
      <c r="A20" s="203" t="s">
        <v>694</v>
      </c>
    </row>
    <row r="21" spans="1:1" s="200" customFormat="1" x14ac:dyDescent="0.2">
      <c r="A21" s="203" t="s">
        <v>693</v>
      </c>
    </row>
    <row r="23" spans="1:1" s="200" customFormat="1" x14ac:dyDescent="0.2">
      <c r="A23" s="202"/>
    </row>
    <row r="24" spans="1:1" s="200" customFormat="1" x14ac:dyDescent="0.2">
      <c r="A24" s="202"/>
    </row>
  </sheetData>
  <hyperlinks>
    <hyperlink ref="A1" location="Inhalt!A1" display="Inhalt" xr:uid="{2B7F1D1A-2E5A-41ED-A996-D8B6783EB2B1}"/>
  </hyperlinks>
  <pageMargins left="0.59055118110236227" right="0.59055118110236227" top="0.59055118110236227" bottom="0.59055118110236227"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D6B0F-85FF-447C-90F9-52B47998A732}">
  <dimension ref="A1:K167"/>
  <sheetViews>
    <sheetView showGridLines="0" topLeftCell="A127" zoomScaleNormal="100" workbookViewId="0"/>
  </sheetViews>
  <sheetFormatPr baseColWidth="10" defaultColWidth="11.42578125" defaultRowHeight="15" x14ac:dyDescent="0.25"/>
  <cols>
    <col min="1" max="1" width="67.85546875" style="41" customWidth="1"/>
    <col min="2" max="2" width="7.85546875" style="41" customWidth="1"/>
    <col min="3" max="11" width="14.7109375" style="41" customWidth="1"/>
    <col min="12" max="16384" width="11.42578125" style="41"/>
  </cols>
  <sheetData>
    <row r="1" spans="1:11" ht="11.25" customHeight="1" x14ac:dyDescent="0.25">
      <c r="A1" s="20" t="s">
        <v>22</v>
      </c>
      <c r="B1" s="40"/>
    </row>
    <row r="2" spans="1:11" s="25" customFormat="1" ht="19.899999999999999" customHeight="1" x14ac:dyDescent="0.2">
      <c r="A2" s="26" t="s">
        <v>203</v>
      </c>
    </row>
    <row r="3" spans="1:11" s="25" customFormat="1" ht="15" customHeight="1" x14ac:dyDescent="0.2">
      <c r="A3" s="26" t="s">
        <v>51</v>
      </c>
    </row>
    <row r="4" spans="1:11" s="25" customFormat="1" ht="15" customHeight="1" x14ac:dyDescent="0.2">
      <c r="A4" s="160" t="s">
        <v>50</v>
      </c>
    </row>
    <row r="5" spans="1:11" ht="30" customHeight="1" x14ac:dyDescent="0.25">
      <c r="A5" s="58" t="s">
        <v>0</v>
      </c>
      <c r="B5" s="59" t="s">
        <v>53</v>
      </c>
      <c r="C5" s="60" t="s">
        <v>148</v>
      </c>
      <c r="D5" s="61" t="s">
        <v>149</v>
      </c>
      <c r="E5" s="62" t="s">
        <v>150</v>
      </c>
      <c r="F5" s="62" t="s">
        <v>151</v>
      </c>
      <c r="G5" s="62" t="s">
        <v>152</v>
      </c>
      <c r="H5" s="62" t="s">
        <v>153</v>
      </c>
      <c r="I5" s="62" t="s">
        <v>154</v>
      </c>
      <c r="J5" s="63" t="s">
        <v>155</v>
      </c>
      <c r="K5" s="64" t="s">
        <v>156</v>
      </c>
    </row>
    <row r="6" spans="1:11" ht="19.899999999999999" customHeight="1" x14ac:dyDescent="0.25">
      <c r="A6" s="47" t="s">
        <v>61</v>
      </c>
      <c r="B6" s="48" t="s">
        <v>715</v>
      </c>
      <c r="C6" s="99">
        <v>396</v>
      </c>
      <c r="D6" s="96">
        <v>242</v>
      </c>
      <c r="E6" s="96">
        <v>242</v>
      </c>
      <c r="F6" s="96">
        <v>241</v>
      </c>
      <c r="G6" s="96">
        <v>391</v>
      </c>
      <c r="H6" s="96">
        <v>518</v>
      </c>
      <c r="I6" s="96">
        <v>465</v>
      </c>
      <c r="J6" s="96">
        <v>628</v>
      </c>
      <c r="K6" s="96">
        <v>602</v>
      </c>
    </row>
    <row r="7" spans="1:11" s="230" customFormat="1" ht="11.45" customHeight="1" x14ac:dyDescent="0.25">
      <c r="A7" s="163" t="s">
        <v>77</v>
      </c>
      <c r="B7" s="48" t="s">
        <v>715</v>
      </c>
      <c r="C7" s="99">
        <v>351</v>
      </c>
      <c r="D7" s="96">
        <v>211</v>
      </c>
      <c r="E7" s="96">
        <v>203</v>
      </c>
      <c r="F7" s="96">
        <v>216</v>
      </c>
      <c r="G7" s="96">
        <v>355</v>
      </c>
      <c r="H7" s="96">
        <v>461</v>
      </c>
      <c r="I7" s="96">
        <v>408</v>
      </c>
      <c r="J7" s="96">
        <v>570</v>
      </c>
      <c r="K7" s="96">
        <v>541</v>
      </c>
    </row>
    <row r="8" spans="1:11" s="230" customFormat="1" ht="11.45" customHeight="1" x14ac:dyDescent="0.25">
      <c r="A8" s="49" t="s">
        <v>719</v>
      </c>
      <c r="B8" s="48" t="s">
        <v>715</v>
      </c>
      <c r="C8" s="99">
        <v>45</v>
      </c>
      <c r="D8" s="96">
        <v>31</v>
      </c>
      <c r="E8" s="96">
        <v>39</v>
      </c>
      <c r="F8" s="96">
        <v>25</v>
      </c>
      <c r="G8" s="96">
        <v>35</v>
      </c>
      <c r="H8" s="96">
        <v>57</v>
      </c>
      <c r="I8" s="96">
        <v>57</v>
      </c>
      <c r="J8" s="96">
        <v>58</v>
      </c>
      <c r="K8" s="96">
        <v>61</v>
      </c>
    </row>
    <row r="9" spans="1:11" ht="19.899999999999999" customHeight="1" x14ac:dyDescent="0.25">
      <c r="A9" s="47" t="s">
        <v>62</v>
      </c>
      <c r="B9" s="48" t="s">
        <v>715</v>
      </c>
      <c r="C9" s="99">
        <v>90</v>
      </c>
      <c r="D9" s="96">
        <v>56</v>
      </c>
      <c r="E9" s="96">
        <v>40</v>
      </c>
      <c r="F9" s="96">
        <v>68</v>
      </c>
      <c r="G9" s="96">
        <v>113</v>
      </c>
      <c r="H9" s="96">
        <v>117</v>
      </c>
      <c r="I9" s="96">
        <v>93</v>
      </c>
      <c r="J9" s="96">
        <v>166</v>
      </c>
      <c r="K9" s="96">
        <v>122</v>
      </c>
    </row>
    <row r="10" spans="1:11" ht="11.45" customHeight="1" x14ac:dyDescent="0.25">
      <c r="A10" s="163" t="s">
        <v>79</v>
      </c>
      <c r="B10" s="48" t="s">
        <v>715</v>
      </c>
      <c r="C10" s="99">
        <v>20</v>
      </c>
      <c r="D10" s="96">
        <v>13</v>
      </c>
      <c r="E10" s="96">
        <v>29</v>
      </c>
      <c r="F10" s="152" t="s">
        <v>206</v>
      </c>
      <c r="G10" s="152" t="s">
        <v>227</v>
      </c>
      <c r="H10" s="96">
        <v>27</v>
      </c>
      <c r="I10" s="96">
        <v>25</v>
      </c>
      <c r="J10" s="96">
        <v>31</v>
      </c>
      <c r="K10" s="96">
        <v>32</v>
      </c>
    </row>
    <row r="11" spans="1:11" ht="11.45" customHeight="1" x14ac:dyDescent="0.25">
      <c r="A11" s="163" t="s">
        <v>80</v>
      </c>
      <c r="B11" s="48" t="s">
        <v>715</v>
      </c>
      <c r="C11" s="99">
        <v>39</v>
      </c>
      <c r="D11" s="96">
        <v>29</v>
      </c>
      <c r="E11" s="152" t="s">
        <v>216</v>
      </c>
      <c r="F11" s="96">
        <v>48</v>
      </c>
      <c r="G11" s="96">
        <v>43</v>
      </c>
      <c r="H11" s="96">
        <v>45</v>
      </c>
      <c r="I11" s="96">
        <v>43</v>
      </c>
      <c r="J11" s="96">
        <v>49</v>
      </c>
      <c r="K11" s="96">
        <v>60</v>
      </c>
    </row>
    <row r="12" spans="1:11" ht="11.45" customHeight="1" x14ac:dyDescent="0.25">
      <c r="A12" s="163" t="s">
        <v>81</v>
      </c>
      <c r="B12" s="48" t="s">
        <v>715</v>
      </c>
      <c r="C12" s="99">
        <v>9</v>
      </c>
      <c r="D12" s="96">
        <v>1</v>
      </c>
      <c r="E12" s="140" t="s">
        <v>8</v>
      </c>
      <c r="F12" s="96">
        <v>2</v>
      </c>
      <c r="G12" s="96">
        <v>32</v>
      </c>
      <c r="H12" s="96">
        <v>16</v>
      </c>
      <c r="I12" s="96">
        <v>2</v>
      </c>
      <c r="J12" s="96">
        <v>44</v>
      </c>
      <c r="K12" s="152" t="s">
        <v>12</v>
      </c>
    </row>
    <row r="13" spans="1:11" ht="11.45" customHeight="1" x14ac:dyDescent="0.25">
      <c r="A13" s="163" t="s">
        <v>722</v>
      </c>
      <c r="B13" s="48" t="s">
        <v>715</v>
      </c>
      <c r="C13" s="99">
        <v>4</v>
      </c>
      <c r="D13" s="96">
        <v>2</v>
      </c>
      <c r="E13" s="96">
        <v>2</v>
      </c>
      <c r="F13" s="96">
        <v>3</v>
      </c>
      <c r="G13" s="96">
        <v>5</v>
      </c>
      <c r="H13" s="96">
        <v>6</v>
      </c>
      <c r="I13" s="96">
        <v>5</v>
      </c>
      <c r="J13" s="96">
        <v>7</v>
      </c>
      <c r="K13" s="152" t="s">
        <v>239</v>
      </c>
    </row>
    <row r="14" spans="1:11" ht="11.45" customHeight="1" x14ac:dyDescent="0.25">
      <c r="A14" s="163" t="s">
        <v>83</v>
      </c>
      <c r="B14" s="48" t="s">
        <v>715</v>
      </c>
      <c r="C14" s="99">
        <v>16</v>
      </c>
      <c r="D14" s="96">
        <v>10</v>
      </c>
      <c r="E14" s="96">
        <v>7</v>
      </c>
      <c r="F14" s="96">
        <v>12</v>
      </c>
      <c r="G14" s="96">
        <v>24</v>
      </c>
      <c r="H14" s="96">
        <v>22</v>
      </c>
      <c r="I14" s="96">
        <v>16</v>
      </c>
      <c r="J14" s="96">
        <v>33</v>
      </c>
      <c r="K14" s="96">
        <v>20</v>
      </c>
    </row>
    <row r="15" spans="1:11" ht="11.45" customHeight="1" x14ac:dyDescent="0.25">
      <c r="A15" s="163" t="s">
        <v>84</v>
      </c>
      <c r="B15" s="48" t="s">
        <v>715</v>
      </c>
      <c r="C15" s="99">
        <v>1</v>
      </c>
      <c r="D15" s="96">
        <v>1</v>
      </c>
      <c r="E15" s="152" t="s">
        <v>216</v>
      </c>
      <c r="F15" s="152" t="s">
        <v>216</v>
      </c>
      <c r="G15" s="31" t="s">
        <v>8</v>
      </c>
      <c r="H15" s="96">
        <v>1</v>
      </c>
      <c r="I15" s="96">
        <v>1</v>
      </c>
      <c r="J15" s="152" t="s">
        <v>216</v>
      </c>
      <c r="K15" s="140" t="s">
        <v>8</v>
      </c>
    </row>
    <row r="16" spans="1:11" ht="19.899999999999999" customHeight="1" x14ac:dyDescent="0.25">
      <c r="A16" s="47" t="s">
        <v>63</v>
      </c>
      <c r="B16" s="48" t="s">
        <v>715</v>
      </c>
      <c r="C16" s="99">
        <v>883</v>
      </c>
      <c r="D16" s="96">
        <v>641</v>
      </c>
      <c r="E16" s="96">
        <v>611</v>
      </c>
      <c r="F16" s="96">
        <v>661</v>
      </c>
      <c r="G16" s="96">
        <v>835</v>
      </c>
      <c r="H16" s="109">
        <v>1087</v>
      </c>
      <c r="I16" s="109">
        <v>1004</v>
      </c>
      <c r="J16" s="109">
        <v>1260</v>
      </c>
      <c r="K16" s="109">
        <v>1160</v>
      </c>
    </row>
    <row r="17" spans="1:11" ht="11.45" customHeight="1" x14ac:dyDescent="0.25">
      <c r="A17" s="49" t="s">
        <v>85</v>
      </c>
      <c r="B17" s="48" t="s">
        <v>715</v>
      </c>
      <c r="C17" s="99">
        <v>657</v>
      </c>
      <c r="D17" s="96">
        <v>483</v>
      </c>
      <c r="E17" s="96">
        <v>466</v>
      </c>
      <c r="F17" s="96">
        <v>495</v>
      </c>
      <c r="G17" s="96">
        <v>631</v>
      </c>
      <c r="H17" s="96">
        <v>797</v>
      </c>
      <c r="I17" s="96">
        <v>729</v>
      </c>
      <c r="J17" s="96">
        <v>938</v>
      </c>
      <c r="K17" s="96">
        <v>891</v>
      </c>
    </row>
    <row r="18" spans="1:11" ht="11.45" customHeight="1" x14ac:dyDescent="0.25">
      <c r="A18" s="49" t="s">
        <v>86</v>
      </c>
      <c r="B18" s="48" t="s">
        <v>715</v>
      </c>
      <c r="C18" s="99">
        <v>191</v>
      </c>
      <c r="D18" s="96">
        <v>142</v>
      </c>
      <c r="E18" s="96">
        <v>133</v>
      </c>
      <c r="F18" s="96">
        <v>148</v>
      </c>
      <c r="G18" s="96">
        <v>184</v>
      </c>
      <c r="H18" s="96">
        <v>234</v>
      </c>
      <c r="I18" s="96">
        <v>228</v>
      </c>
      <c r="J18" s="96">
        <v>247</v>
      </c>
      <c r="K18" s="96">
        <v>233</v>
      </c>
    </row>
    <row r="19" spans="1:11" ht="11.45" customHeight="1" x14ac:dyDescent="0.25">
      <c r="A19" s="49" t="s">
        <v>87</v>
      </c>
      <c r="B19" s="48" t="s">
        <v>715</v>
      </c>
      <c r="C19" s="99">
        <v>35</v>
      </c>
      <c r="D19" s="96">
        <v>16</v>
      </c>
      <c r="E19" s="96">
        <v>12</v>
      </c>
      <c r="F19" s="96">
        <v>18</v>
      </c>
      <c r="G19" s="152" t="s">
        <v>223</v>
      </c>
      <c r="H19" s="96">
        <v>56</v>
      </c>
      <c r="I19" s="96">
        <v>47</v>
      </c>
      <c r="J19" s="96">
        <v>74</v>
      </c>
      <c r="K19" s="152" t="s">
        <v>301</v>
      </c>
    </row>
    <row r="20" spans="1:11" ht="19.899999999999999" customHeight="1" x14ac:dyDescent="0.25">
      <c r="A20" s="51" t="s">
        <v>64</v>
      </c>
      <c r="B20" s="48" t="s">
        <v>715</v>
      </c>
      <c r="C20" s="99">
        <v>113</v>
      </c>
      <c r="D20" s="96">
        <v>73</v>
      </c>
      <c r="E20" s="96">
        <v>70</v>
      </c>
      <c r="F20" s="96">
        <v>75</v>
      </c>
      <c r="G20" s="96">
        <v>84</v>
      </c>
      <c r="H20" s="96">
        <v>144</v>
      </c>
      <c r="I20" s="96">
        <v>128</v>
      </c>
      <c r="J20" s="96">
        <v>176</v>
      </c>
      <c r="K20" s="96">
        <v>184</v>
      </c>
    </row>
    <row r="21" spans="1:11" ht="11.45" customHeight="1" x14ac:dyDescent="0.25">
      <c r="A21" s="49" t="s">
        <v>88</v>
      </c>
      <c r="B21" s="48" t="s">
        <v>715</v>
      </c>
      <c r="C21" s="99">
        <v>48</v>
      </c>
      <c r="D21" s="96">
        <v>28</v>
      </c>
      <c r="E21" s="96">
        <v>30</v>
      </c>
      <c r="F21" s="96">
        <v>27</v>
      </c>
      <c r="G21" s="96">
        <v>37</v>
      </c>
      <c r="H21" s="96">
        <v>61</v>
      </c>
      <c r="I21" s="96">
        <v>51</v>
      </c>
      <c r="J21" s="96">
        <v>81</v>
      </c>
      <c r="K21" s="96">
        <v>101</v>
      </c>
    </row>
    <row r="22" spans="1:11" ht="11.45" customHeight="1" x14ac:dyDescent="0.25">
      <c r="A22" s="49" t="s">
        <v>89</v>
      </c>
      <c r="B22" s="48" t="s">
        <v>715</v>
      </c>
      <c r="C22" s="99">
        <v>13</v>
      </c>
      <c r="D22" s="96">
        <v>10</v>
      </c>
      <c r="E22" s="152" t="s">
        <v>225</v>
      </c>
      <c r="F22" s="96">
        <v>12</v>
      </c>
      <c r="G22" s="152" t="s">
        <v>239</v>
      </c>
      <c r="H22" s="96">
        <v>16</v>
      </c>
      <c r="I22" s="96">
        <v>16</v>
      </c>
      <c r="J22" s="96">
        <v>16</v>
      </c>
      <c r="K22" s="152" t="s">
        <v>196</v>
      </c>
    </row>
    <row r="23" spans="1:11" ht="11.45" customHeight="1" x14ac:dyDescent="0.25">
      <c r="A23" s="49" t="s">
        <v>90</v>
      </c>
      <c r="B23" s="48" t="s">
        <v>715</v>
      </c>
      <c r="C23" s="99">
        <v>5</v>
      </c>
      <c r="D23" s="96">
        <v>4</v>
      </c>
      <c r="E23" s="96">
        <v>4</v>
      </c>
      <c r="F23" s="96">
        <v>4</v>
      </c>
      <c r="G23" s="152" t="s">
        <v>239</v>
      </c>
      <c r="H23" s="96">
        <v>6</v>
      </c>
      <c r="I23" s="96">
        <v>5</v>
      </c>
      <c r="J23" s="96">
        <v>7</v>
      </c>
      <c r="K23" s="152" t="s">
        <v>225</v>
      </c>
    </row>
    <row r="24" spans="1:11" ht="11.45" customHeight="1" x14ac:dyDescent="0.25">
      <c r="A24" s="49" t="s">
        <v>91</v>
      </c>
      <c r="B24" s="48" t="s">
        <v>715</v>
      </c>
      <c r="C24" s="99">
        <v>1</v>
      </c>
      <c r="D24" s="152" t="s">
        <v>216</v>
      </c>
      <c r="E24" s="140" t="s">
        <v>8</v>
      </c>
      <c r="F24" s="140" t="s">
        <v>8</v>
      </c>
      <c r="G24" s="140" t="s">
        <v>8</v>
      </c>
      <c r="H24" s="152" t="s">
        <v>216</v>
      </c>
      <c r="I24" s="152" t="s">
        <v>216</v>
      </c>
      <c r="J24" s="152" t="s">
        <v>216</v>
      </c>
      <c r="K24" s="140" t="s">
        <v>8</v>
      </c>
    </row>
    <row r="25" spans="1:11" ht="11.45" customHeight="1" x14ac:dyDescent="0.25">
      <c r="A25" s="49" t="s">
        <v>92</v>
      </c>
      <c r="B25" s="48" t="s">
        <v>715</v>
      </c>
      <c r="C25" s="99">
        <v>8</v>
      </c>
      <c r="D25" s="96">
        <v>7</v>
      </c>
      <c r="E25" s="96">
        <v>8</v>
      </c>
      <c r="F25" s="96">
        <v>6</v>
      </c>
      <c r="G25" s="96">
        <v>7</v>
      </c>
      <c r="H25" s="96">
        <v>10</v>
      </c>
      <c r="I25" s="96">
        <v>10</v>
      </c>
      <c r="J25" s="96">
        <v>10</v>
      </c>
      <c r="K25" s="96">
        <v>8</v>
      </c>
    </row>
    <row r="26" spans="1:11" ht="11.45" customHeight="1" x14ac:dyDescent="0.25">
      <c r="A26" s="49" t="s">
        <v>718</v>
      </c>
      <c r="B26" s="48" t="s">
        <v>715</v>
      </c>
      <c r="C26" s="99">
        <v>20</v>
      </c>
      <c r="D26" s="96">
        <v>12</v>
      </c>
      <c r="E26" s="96">
        <v>11</v>
      </c>
      <c r="F26" s="96">
        <v>12</v>
      </c>
      <c r="G26" s="96">
        <v>14</v>
      </c>
      <c r="H26" s="96">
        <v>30</v>
      </c>
      <c r="I26" s="96">
        <v>27</v>
      </c>
      <c r="J26" s="96">
        <v>34</v>
      </c>
      <c r="K26" s="96">
        <v>25</v>
      </c>
    </row>
    <row r="27" spans="1:11" ht="11.45" customHeight="1" x14ac:dyDescent="0.25">
      <c r="A27" s="49" t="s">
        <v>94</v>
      </c>
      <c r="B27" s="48" t="s">
        <v>715</v>
      </c>
      <c r="C27" s="99">
        <v>13</v>
      </c>
      <c r="D27" s="96">
        <v>9</v>
      </c>
      <c r="E27" s="96">
        <v>8</v>
      </c>
      <c r="F27" s="96">
        <v>9</v>
      </c>
      <c r="G27" s="96">
        <v>14</v>
      </c>
      <c r="H27" s="96">
        <v>16</v>
      </c>
      <c r="I27" s="96">
        <v>15</v>
      </c>
      <c r="J27" s="96">
        <v>19</v>
      </c>
      <c r="K27" s="96">
        <v>16</v>
      </c>
    </row>
    <row r="28" spans="1:11" ht="11.45" customHeight="1" x14ac:dyDescent="0.25">
      <c r="A28" s="49" t="s">
        <v>95</v>
      </c>
      <c r="B28" s="48" t="s">
        <v>715</v>
      </c>
      <c r="C28" s="99">
        <v>4</v>
      </c>
      <c r="D28" s="152" t="s">
        <v>11</v>
      </c>
      <c r="E28" s="140" t="s">
        <v>8</v>
      </c>
      <c r="F28" s="152" t="s">
        <v>12</v>
      </c>
      <c r="G28" s="140" t="s">
        <v>8</v>
      </c>
      <c r="H28" s="96">
        <v>5</v>
      </c>
      <c r="I28" s="152" t="s">
        <v>11</v>
      </c>
      <c r="J28" s="152" t="s">
        <v>226</v>
      </c>
      <c r="K28" s="140" t="s">
        <v>8</v>
      </c>
    </row>
    <row r="29" spans="1:11" ht="19.899999999999999" customHeight="1" x14ac:dyDescent="0.25">
      <c r="A29" s="47" t="s">
        <v>71</v>
      </c>
      <c r="B29" s="48" t="s">
        <v>715</v>
      </c>
      <c r="C29" s="99">
        <v>66</v>
      </c>
      <c r="D29" s="96">
        <v>38</v>
      </c>
      <c r="E29" s="96">
        <v>31</v>
      </c>
      <c r="F29" s="96">
        <v>42</v>
      </c>
      <c r="G29" s="96">
        <v>42</v>
      </c>
      <c r="H29" s="96">
        <v>94</v>
      </c>
      <c r="I29" s="96">
        <v>105</v>
      </c>
      <c r="J29" s="96">
        <v>72</v>
      </c>
      <c r="K29" s="96">
        <v>87</v>
      </c>
    </row>
    <row r="30" spans="1:11" ht="11.45" customHeight="1" x14ac:dyDescent="0.25">
      <c r="A30" s="49" t="s">
        <v>96</v>
      </c>
      <c r="B30" s="48" t="s">
        <v>715</v>
      </c>
      <c r="C30" s="99">
        <v>13</v>
      </c>
      <c r="D30" s="96">
        <v>7</v>
      </c>
      <c r="E30" s="152" t="s">
        <v>294</v>
      </c>
      <c r="F30" s="96">
        <v>7</v>
      </c>
      <c r="G30" s="152" t="s">
        <v>238</v>
      </c>
      <c r="H30" s="96">
        <v>16</v>
      </c>
      <c r="I30" s="96">
        <v>21</v>
      </c>
      <c r="J30" s="96">
        <v>8</v>
      </c>
      <c r="K30" s="152" t="s">
        <v>298</v>
      </c>
    </row>
    <row r="31" spans="1:11" ht="11.45" customHeight="1" x14ac:dyDescent="0.25">
      <c r="A31" s="49" t="s">
        <v>97</v>
      </c>
      <c r="B31" s="48" t="s">
        <v>715</v>
      </c>
      <c r="C31" s="99">
        <v>21</v>
      </c>
      <c r="D31" s="96">
        <v>13</v>
      </c>
      <c r="E31" s="96">
        <v>10</v>
      </c>
      <c r="F31" s="96">
        <v>16</v>
      </c>
      <c r="G31" s="96">
        <v>13</v>
      </c>
      <c r="H31" s="96">
        <v>28</v>
      </c>
      <c r="I31" s="96">
        <v>30</v>
      </c>
      <c r="J31" s="96">
        <v>24</v>
      </c>
      <c r="K31" s="96">
        <v>24</v>
      </c>
    </row>
    <row r="32" spans="1:11" ht="11.45" customHeight="1" x14ac:dyDescent="0.25">
      <c r="A32" s="49" t="s">
        <v>98</v>
      </c>
      <c r="B32" s="48" t="s">
        <v>715</v>
      </c>
      <c r="C32" s="99">
        <v>33</v>
      </c>
      <c r="D32" s="96">
        <v>18</v>
      </c>
      <c r="E32" s="96">
        <v>15</v>
      </c>
      <c r="F32" s="96">
        <v>19</v>
      </c>
      <c r="G32" s="152" t="s">
        <v>382</v>
      </c>
      <c r="H32" s="96">
        <v>50</v>
      </c>
      <c r="I32" s="96">
        <v>54</v>
      </c>
      <c r="J32" s="96">
        <v>40</v>
      </c>
      <c r="K32" s="152" t="s">
        <v>20</v>
      </c>
    </row>
    <row r="33" spans="1:11" ht="19.899999999999999" customHeight="1" x14ac:dyDescent="0.25">
      <c r="A33" s="47" t="s">
        <v>66</v>
      </c>
      <c r="B33" s="48" t="s">
        <v>715</v>
      </c>
      <c r="C33" s="99">
        <v>310</v>
      </c>
      <c r="D33" s="96">
        <v>159</v>
      </c>
      <c r="E33" s="96">
        <v>192</v>
      </c>
      <c r="F33" s="96">
        <v>137</v>
      </c>
      <c r="G33" s="96">
        <v>283</v>
      </c>
      <c r="H33" s="96">
        <v>431</v>
      </c>
      <c r="I33" s="96">
        <v>384</v>
      </c>
      <c r="J33" s="96">
        <v>528</v>
      </c>
      <c r="K33" s="96">
        <v>513</v>
      </c>
    </row>
    <row r="34" spans="1:11" ht="11.45" customHeight="1" x14ac:dyDescent="0.25">
      <c r="A34" s="49" t="s">
        <v>99</v>
      </c>
      <c r="B34" s="48" t="s">
        <v>715</v>
      </c>
      <c r="C34" s="99">
        <v>90</v>
      </c>
      <c r="D34" s="96">
        <v>22</v>
      </c>
      <c r="E34" s="96">
        <v>25</v>
      </c>
      <c r="F34" s="96">
        <v>19</v>
      </c>
      <c r="G34" s="152" t="s">
        <v>389</v>
      </c>
      <c r="H34" s="96">
        <v>143</v>
      </c>
      <c r="I34" s="96">
        <v>127</v>
      </c>
      <c r="J34" s="96">
        <v>177</v>
      </c>
      <c r="K34" s="152" t="s">
        <v>387</v>
      </c>
    </row>
    <row r="35" spans="1:11" ht="11.45" customHeight="1" x14ac:dyDescent="0.25">
      <c r="A35" s="49" t="s">
        <v>100</v>
      </c>
      <c r="B35" s="48" t="s">
        <v>715</v>
      </c>
      <c r="C35" s="99">
        <v>8</v>
      </c>
      <c r="D35" s="96">
        <v>6</v>
      </c>
      <c r="E35" s="96">
        <v>11</v>
      </c>
      <c r="F35" s="96">
        <v>2</v>
      </c>
      <c r="G35" s="152" t="s">
        <v>293</v>
      </c>
      <c r="H35" s="96">
        <v>10</v>
      </c>
      <c r="I35" s="96">
        <v>9</v>
      </c>
      <c r="J35" s="96">
        <v>13</v>
      </c>
      <c r="K35" s="152" t="s">
        <v>12</v>
      </c>
    </row>
    <row r="36" spans="1:11" ht="11.45" customHeight="1" x14ac:dyDescent="0.25">
      <c r="A36" s="49" t="s">
        <v>101</v>
      </c>
      <c r="B36" s="48" t="s">
        <v>715</v>
      </c>
      <c r="C36" s="99">
        <v>13</v>
      </c>
      <c r="D36" s="96">
        <v>7</v>
      </c>
      <c r="E36" s="96">
        <v>10</v>
      </c>
      <c r="F36" s="96">
        <v>5</v>
      </c>
      <c r="G36" s="152" t="s">
        <v>243</v>
      </c>
      <c r="H36" s="96">
        <v>18</v>
      </c>
      <c r="I36" s="96">
        <v>14</v>
      </c>
      <c r="J36" s="96">
        <v>26</v>
      </c>
      <c r="K36" s="152" t="s">
        <v>381</v>
      </c>
    </row>
    <row r="37" spans="1:11" ht="11.45" customHeight="1" x14ac:dyDescent="0.25">
      <c r="A37" s="49" t="s">
        <v>102</v>
      </c>
      <c r="B37" s="48" t="s">
        <v>715</v>
      </c>
      <c r="C37" s="99">
        <v>90</v>
      </c>
      <c r="D37" s="96">
        <v>52</v>
      </c>
      <c r="E37" s="96">
        <v>62</v>
      </c>
      <c r="F37" s="96">
        <v>45</v>
      </c>
      <c r="G37" s="96">
        <v>84</v>
      </c>
      <c r="H37" s="96">
        <v>122</v>
      </c>
      <c r="I37" s="96">
        <v>109</v>
      </c>
      <c r="J37" s="96">
        <v>147</v>
      </c>
      <c r="K37" s="96">
        <v>139</v>
      </c>
    </row>
    <row r="38" spans="1:11" ht="11.45" customHeight="1" x14ac:dyDescent="0.25">
      <c r="A38" s="49" t="s">
        <v>103</v>
      </c>
      <c r="B38" s="48" t="s">
        <v>715</v>
      </c>
      <c r="C38" s="99">
        <v>44</v>
      </c>
      <c r="D38" s="96">
        <v>27</v>
      </c>
      <c r="E38" s="96">
        <v>27</v>
      </c>
      <c r="F38" s="96">
        <v>26</v>
      </c>
      <c r="G38" s="152" t="s">
        <v>229</v>
      </c>
      <c r="H38" s="96">
        <v>62</v>
      </c>
      <c r="I38" s="96">
        <v>59</v>
      </c>
      <c r="J38" s="96">
        <v>67</v>
      </c>
      <c r="K38" s="152" t="s">
        <v>303</v>
      </c>
    </row>
    <row r="39" spans="1:11" ht="11.45" customHeight="1" x14ac:dyDescent="0.25">
      <c r="A39" s="49" t="s">
        <v>717</v>
      </c>
      <c r="B39" s="48" t="s">
        <v>715</v>
      </c>
      <c r="C39" s="99">
        <v>20</v>
      </c>
      <c r="D39" s="96">
        <v>9</v>
      </c>
      <c r="E39" s="96">
        <v>15</v>
      </c>
      <c r="F39" s="96">
        <v>5</v>
      </c>
      <c r="G39" s="152" t="s">
        <v>382</v>
      </c>
      <c r="H39" s="96">
        <v>29</v>
      </c>
      <c r="I39" s="96">
        <v>20</v>
      </c>
      <c r="J39" s="96">
        <v>46</v>
      </c>
      <c r="K39" s="96">
        <v>35</v>
      </c>
    </row>
    <row r="40" spans="1:11" ht="11.45" customHeight="1" x14ac:dyDescent="0.25">
      <c r="A40" s="49" t="s">
        <v>105</v>
      </c>
      <c r="B40" s="48" t="s">
        <v>715</v>
      </c>
      <c r="C40" s="99">
        <v>41</v>
      </c>
      <c r="D40" s="96">
        <v>35</v>
      </c>
      <c r="E40" s="96">
        <v>38</v>
      </c>
      <c r="F40" s="96">
        <v>33</v>
      </c>
      <c r="G40" s="96">
        <v>36</v>
      </c>
      <c r="H40" s="96">
        <v>43</v>
      </c>
      <c r="I40" s="96">
        <v>41</v>
      </c>
      <c r="J40" s="96">
        <v>47</v>
      </c>
      <c r="K40" s="96">
        <v>70</v>
      </c>
    </row>
    <row r="41" spans="1:11" ht="11.45" customHeight="1" x14ac:dyDescent="0.25">
      <c r="A41" s="49" t="s">
        <v>106</v>
      </c>
      <c r="B41" s="48" t="s">
        <v>715</v>
      </c>
      <c r="C41" s="99">
        <v>3</v>
      </c>
      <c r="D41" s="96">
        <v>3</v>
      </c>
      <c r="E41" s="96">
        <v>2</v>
      </c>
      <c r="F41" s="96">
        <v>3</v>
      </c>
      <c r="G41" s="96">
        <v>3</v>
      </c>
      <c r="H41" s="96">
        <v>5</v>
      </c>
      <c r="I41" s="96">
        <v>5</v>
      </c>
      <c r="J41" s="96">
        <v>5</v>
      </c>
      <c r="K41" s="96">
        <v>3</v>
      </c>
    </row>
    <row r="42" spans="1:11" ht="19.899999999999999" customHeight="1" x14ac:dyDescent="0.25">
      <c r="A42" s="47" t="s">
        <v>72</v>
      </c>
      <c r="B42" s="48" t="s">
        <v>715</v>
      </c>
      <c r="C42" s="99">
        <v>132</v>
      </c>
      <c r="D42" s="96">
        <v>110</v>
      </c>
      <c r="E42" s="96">
        <v>131</v>
      </c>
      <c r="F42" s="96">
        <v>95</v>
      </c>
      <c r="G42" s="96">
        <v>133</v>
      </c>
      <c r="H42" s="96">
        <v>145</v>
      </c>
      <c r="I42" s="96">
        <v>134</v>
      </c>
      <c r="J42" s="96">
        <v>168</v>
      </c>
      <c r="K42" s="96">
        <v>182</v>
      </c>
    </row>
    <row r="43" spans="1:11" ht="11.45" customHeight="1" x14ac:dyDescent="0.25">
      <c r="A43" s="49" t="s">
        <v>107</v>
      </c>
      <c r="B43" s="48" t="s">
        <v>715</v>
      </c>
      <c r="C43" s="99">
        <v>7</v>
      </c>
      <c r="D43" s="96">
        <v>6</v>
      </c>
      <c r="E43" s="96">
        <v>10</v>
      </c>
      <c r="F43" s="96">
        <v>3</v>
      </c>
      <c r="G43" s="152" t="s">
        <v>227</v>
      </c>
      <c r="H43" s="96">
        <v>8</v>
      </c>
      <c r="I43" s="96">
        <v>8</v>
      </c>
      <c r="J43" s="96">
        <v>8</v>
      </c>
      <c r="K43" s="152" t="s">
        <v>227</v>
      </c>
    </row>
    <row r="44" spans="1:11" ht="11.45" customHeight="1" x14ac:dyDescent="0.25">
      <c r="A44" s="49" t="s">
        <v>108</v>
      </c>
      <c r="B44" s="48" t="s">
        <v>715</v>
      </c>
      <c r="C44" s="99">
        <v>6</v>
      </c>
      <c r="D44" s="96">
        <v>4</v>
      </c>
      <c r="E44" s="96">
        <v>5</v>
      </c>
      <c r="F44" s="96">
        <v>3</v>
      </c>
      <c r="G44" s="152" t="s">
        <v>11</v>
      </c>
      <c r="H44" s="96">
        <v>8</v>
      </c>
      <c r="I44" s="96">
        <v>8</v>
      </c>
      <c r="J44" s="96">
        <v>8</v>
      </c>
      <c r="K44" s="152" t="s">
        <v>238</v>
      </c>
    </row>
    <row r="45" spans="1:11" ht="11.45" customHeight="1" x14ac:dyDescent="0.25">
      <c r="A45" s="49" t="s">
        <v>109</v>
      </c>
      <c r="B45" s="48" t="s">
        <v>715</v>
      </c>
      <c r="C45" s="99">
        <v>7</v>
      </c>
      <c r="D45" s="96">
        <v>5</v>
      </c>
      <c r="E45" s="96">
        <v>8</v>
      </c>
      <c r="F45" s="96">
        <v>3</v>
      </c>
      <c r="G45" s="152" t="s">
        <v>12</v>
      </c>
      <c r="H45" s="96">
        <v>7</v>
      </c>
      <c r="I45" s="96">
        <v>5</v>
      </c>
      <c r="J45" s="96">
        <v>9</v>
      </c>
      <c r="K45" s="152" t="s">
        <v>238</v>
      </c>
    </row>
    <row r="46" spans="1:11" ht="11.45" customHeight="1" x14ac:dyDescent="0.25">
      <c r="A46" s="49" t="s">
        <v>110</v>
      </c>
      <c r="B46" s="48" t="s">
        <v>715</v>
      </c>
      <c r="C46" s="99">
        <v>7</v>
      </c>
      <c r="D46" s="96">
        <v>6</v>
      </c>
      <c r="E46" s="96">
        <v>10</v>
      </c>
      <c r="F46" s="96">
        <v>3</v>
      </c>
      <c r="G46" s="96">
        <v>7</v>
      </c>
      <c r="H46" s="96">
        <v>7</v>
      </c>
      <c r="I46" s="96">
        <v>6</v>
      </c>
      <c r="J46" s="96">
        <v>9</v>
      </c>
      <c r="K46" s="152" t="s">
        <v>227</v>
      </c>
    </row>
    <row r="47" spans="1:11" ht="11.45" customHeight="1" x14ac:dyDescent="0.25">
      <c r="A47" s="49" t="s">
        <v>111</v>
      </c>
      <c r="B47" s="48" t="s">
        <v>715</v>
      </c>
      <c r="C47" s="99">
        <v>1</v>
      </c>
      <c r="D47" s="96">
        <v>1</v>
      </c>
      <c r="E47" s="152" t="s">
        <v>216</v>
      </c>
      <c r="F47" s="96">
        <v>0</v>
      </c>
      <c r="G47" s="140" t="s">
        <v>8</v>
      </c>
      <c r="H47" s="96">
        <v>1</v>
      </c>
      <c r="I47" s="96">
        <v>1</v>
      </c>
      <c r="J47" s="152" t="s">
        <v>216</v>
      </c>
      <c r="K47" s="152" t="s">
        <v>11</v>
      </c>
    </row>
    <row r="48" spans="1:11" ht="11.45" customHeight="1" x14ac:dyDescent="0.25">
      <c r="A48" s="49" t="s">
        <v>112</v>
      </c>
      <c r="B48" s="48" t="s">
        <v>715</v>
      </c>
      <c r="C48" s="99">
        <v>1</v>
      </c>
      <c r="D48" s="96">
        <v>1</v>
      </c>
      <c r="E48" s="152" t="s">
        <v>216</v>
      </c>
      <c r="F48" s="152" t="s">
        <v>216</v>
      </c>
      <c r="G48" s="152" t="s">
        <v>206</v>
      </c>
      <c r="H48" s="96">
        <v>2</v>
      </c>
      <c r="I48" s="96">
        <v>2</v>
      </c>
      <c r="J48" s="96">
        <v>2</v>
      </c>
      <c r="K48" s="152" t="s">
        <v>206</v>
      </c>
    </row>
    <row r="49" spans="1:11" ht="11.45" customHeight="1" x14ac:dyDescent="0.25">
      <c r="A49" s="49" t="s">
        <v>721</v>
      </c>
      <c r="B49" s="48" t="s">
        <v>715</v>
      </c>
      <c r="C49" s="99">
        <v>3</v>
      </c>
      <c r="D49" s="96">
        <v>2</v>
      </c>
      <c r="E49" s="96">
        <v>3</v>
      </c>
      <c r="F49" s="96">
        <v>1</v>
      </c>
      <c r="G49" s="152" t="s">
        <v>206</v>
      </c>
      <c r="H49" s="96">
        <v>3</v>
      </c>
      <c r="I49" s="96">
        <v>3</v>
      </c>
      <c r="J49" s="96">
        <v>3</v>
      </c>
      <c r="K49" s="152" t="s">
        <v>239</v>
      </c>
    </row>
    <row r="50" spans="1:11" ht="11.45" customHeight="1" x14ac:dyDescent="0.25">
      <c r="A50" s="49" t="s">
        <v>114</v>
      </c>
      <c r="B50" s="48" t="s">
        <v>715</v>
      </c>
      <c r="C50" s="99">
        <v>2</v>
      </c>
      <c r="D50" s="96">
        <v>2</v>
      </c>
      <c r="E50" s="152" t="s">
        <v>11</v>
      </c>
      <c r="F50" s="152" t="s">
        <v>216</v>
      </c>
      <c r="G50" s="152" t="s">
        <v>206</v>
      </c>
      <c r="H50" s="96">
        <v>3</v>
      </c>
      <c r="I50" s="96">
        <v>3</v>
      </c>
      <c r="J50" s="96">
        <v>3</v>
      </c>
      <c r="K50" s="152" t="s">
        <v>239</v>
      </c>
    </row>
    <row r="51" spans="1:11" ht="11.45" customHeight="1" x14ac:dyDescent="0.25">
      <c r="A51" s="49" t="s">
        <v>115</v>
      </c>
      <c r="B51" s="48" t="s">
        <v>715</v>
      </c>
      <c r="C51" s="99">
        <v>62</v>
      </c>
      <c r="D51" s="96">
        <v>51</v>
      </c>
      <c r="E51" s="96">
        <v>54</v>
      </c>
      <c r="F51" s="96">
        <v>49</v>
      </c>
      <c r="G51" s="96">
        <v>67</v>
      </c>
      <c r="H51" s="96">
        <v>69</v>
      </c>
      <c r="I51" s="96">
        <v>64</v>
      </c>
      <c r="J51" s="96">
        <v>79</v>
      </c>
      <c r="K51" s="96">
        <v>79</v>
      </c>
    </row>
    <row r="52" spans="1:11" ht="11.45" customHeight="1" x14ac:dyDescent="0.25">
      <c r="A52" s="49" t="s">
        <v>116</v>
      </c>
      <c r="B52" s="48" t="s">
        <v>715</v>
      </c>
      <c r="C52" s="99">
        <v>1</v>
      </c>
      <c r="D52" s="152" t="s">
        <v>216</v>
      </c>
      <c r="E52" s="152" t="s">
        <v>206</v>
      </c>
      <c r="F52" s="152" t="s">
        <v>216</v>
      </c>
      <c r="G52" s="140" t="s">
        <v>8</v>
      </c>
      <c r="H52" s="152" t="s">
        <v>216</v>
      </c>
      <c r="I52" s="152" t="s">
        <v>216</v>
      </c>
      <c r="J52" s="152" t="s">
        <v>206</v>
      </c>
      <c r="K52" s="140" t="s">
        <v>8</v>
      </c>
    </row>
    <row r="53" spans="1:11" ht="11.45" customHeight="1" x14ac:dyDescent="0.25">
      <c r="A53" s="49" t="s">
        <v>720</v>
      </c>
      <c r="B53" s="48" t="s">
        <v>715</v>
      </c>
      <c r="C53" s="99">
        <v>35</v>
      </c>
      <c r="D53" s="96">
        <v>31</v>
      </c>
      <c r="E53" s="96">
        <v>34</v>
      </c>
      <c r="F53" s="96">
        <v>29</v>
      </c>
      <c r="G53" s="96">
        <v>37</v>
      </c>
      <c r="H53" s="96">
        <v>37</v>
      </c>
      <c r="I53" s="96">
        <v>34</v>
      </c>
      <c r="J53" s="96">
        <v>44</v>
      </c>
      <c r="K53" s="96">
        <v>44</v>
      </c>
    </row>
    <row r="54" spans="1:11" ht="19.899999999999999" customHeight="1" x14ac:dyDescent="0.25">
      <c r="A54" s="47" t="s">
        <v>73</v>
      </c>
      <c r="B54" s="48" t="s">
        <v>715</v>
      </c>
      <c r="C54" s="99">
        <v>264</v>
      </c>
      <c r="D54" s="96">
        <v>173</v>
      </c>
      <c r="E54" s="96">
        <v>153</v>
      </c>
      <c r="F54" s="96">
        <v>186</v>
      </c>
      <c r="G54" s="96">
        <v>228</v>
      </c>
      <c r="H54" s="96">
        <v>341</v>
      </c>
      <c r="I54" s="96">
        <v>324</v>
      </c>
      <c r="J54" s="96">
        <v>377</v>
      </c>
      <c r="K54" s="96">
        <v>375</v>
      </c>
    </row>
    <row r="55" spans="1:11" ht="11.45" customHeight="1" x14ac:dyDescent="0.25">
      <c r="A55" s="49" t="s">
        <v>118</v>
      </c>
      <c r="B55" s="48" t="s">
        <v>715</v>
      </c>
      <c r="C55" s="99">
        <v>2</v>
      </c>
      <c r="D55" s="96">
        <v>1</v>
      </c>
      <c r="E55" s="152" t="s">
        <v>206</v>
      </c>
      <c r="F55" s="96">
        <v>1</v>
      </c>
      <c r="G55" s="152" t="s">
        <v>216</v>
      </c>
      <c r="H55" s="96">
        <v>2</v>
      </c>
      <c r="I55" s="96">
        <v>2</v>
      </c>
      <c r="J55" s="96">
        <v>4</v>
      </c>
      <c r="K55" s="152" t="s">
        <v>214</v>
      </c>
    </row>
    <row r="56" spans="1:11" ht="11.45" customHeight="1" x14ac:dyDescent="0.25">
      <c r="A56" s="49" t="s">
        <v>119</v>
      </c>
      <c r="B56" s="48" t="s">
        <v>715</v>
      </c>
      <c r="C56" s="99">
        <v>6</v>
      </c>
      <c r="D56" s="140" t="s">
        <v>8</v>
      </c>
      <c r="E56" s="140" t="s">
        <v>8</v>
      </c>
      <c r="F56" s="140" t="s">
        <v>8</v>
      </c>
      <c r="G56" s="140" t="s">
        <v>8</v>
      </c>
      <c r="H56" s="152" t="s">
        <v>294</v>
      </c>
      <c r="I56" s="152" t="s">
        <v>11</v>
      </c>
      <c r="J56" s="152" t="s">
        <v>243</v>
      </c>
      <c r="K56" s="140" t="s">
        <v>8</v>
      </c>
    </row>
    <row r="57" spans="1:11" ht="11.45" customHeight="1" x14ac:dyDescent="0.25">
      <c r="A57" s="49" t="s">
        <v>120</v>
      </c>
      <c r="B57" s="48" t="s">
        <v>715</v>
      </c>
      <c r="C57" s="99">
        <v>7</v>
      </c>
      <c r="D57" s="96">
        <v>5</v>
      </c>
      <c r="E57" s="96">
        <v>7</v>
      </c>
      <c r="F57" s="96">
        <v>3</v>
      </c>
      <c r="G57" s="152" t="s">
        <v>225</v>
      </c>
      <c r="H57" s="96">
        <v>9</v>
      </c>
      <c r="I57" s="96">
        <v>6</v>
      </c>
      <c r="J57" s="96">
        <v>15</v>
      </c>
      <c r="K57" s="152" t="s">
        <v>243</v>
      </c>
    </row>
    <row r="58" spans="1:11" ht="11.45" customHeight="1" x14ac:dyDescent="0.25">
      <c r="A58" s="49" t="s">
        <v>121</v>
      </c>
      <c r="B58" s="48" t="s">
        <v>715</v>
      </c>
      <c r="C58" s="99">
        <v>3</v>
      </c>
      <c r="D58" s="96">
        <v>2</v>
      </c>
      <c r="E58" s="152" t="s">
        <v>11</v>
      </c>
      <c r="F58" s="96">
        <v>1</v>
      </c>
      <c r="G58" s="152" t="s">
        <v>216</v>
      </c>
      <c r="H58" s="96">
        <v>4</v>
      </c>
      <c r="I58" s="96">
        <v>3</v>
      </c>
      <c r="J58" s="96">
        <v>5</v>
      </c>
      <c r="K58" s="152" t="s">
        <v>11</v>
      </c>
    </row>
    <row r="59" spans="1:11" ht="11.45" customHeight="1" x14ac:dyDescent="0.25">
      <c r="A59" s="49" t="s">
        <v>122</v>
      </c>
      <c r="B59" s="48" t="s">
        <v>715</v>
      </c>
      <c r="C59" s="99">
        <v>27</v>
      </c>
      <c r="D59" s="96">
        <v>16</v>
      </c>
      <c r="E59" s="96">
        <v>19</v>
      </c>
      <c r="F59" s="96">
        <v>14</v>
      </c>
      <c r="G59" s="96">
        <v>43</v>
      </c>
      <c r="H59" s="96">
        <v>35</v>
      </c>
      <c r="I59" s="96">
        <v>23</v>
      </c>
      <c r="J59" s="96">
        <v>60</v>
      </c>
      <c r="K59" s="96">
        <v>33</v>
      </c>
    </row>
    <row r="60" spans="1:11" ht="11.45" customHeight="1" x14ac:dyDescent="0.25">
      <c r="A60" s="49" t="s">
        <v>123</v>
      </c>
      <c r="B60" s="48" t="s">
        <v>715</v>
      </c>
      <c r="C60" s="99">
        <v>20</v>
      </c>
      <c r="D60" s="96">
        <v>12</v>
      </c>
      <c r="E60" s="96">
        <v>8</v>
      </c>
      <c r="F60" s="96">
        <v>15</v>
      </c>
      <c r="G60" s="96">
        <v>13</v>
      </c>
      <c r="H60" s="96">
        <v>27</v>
      </c>
      <c r="I60" s="96">
        <v>28</v>
      </c>
      <c r="J60" s="96">
        <v>24</v>
      </c>
      <c r="K60" s="96">
        <v>25</v>
      </c>
    </row>
    <row r="61" spans="1:11" ht="11.45" customHeight="1" x14ac:dyDescent="0.25">
      <c r="A61" s="49" t="s">
        <v>124</v>
      </c>
      <c r="B61" s="48" t="s">
        <v>715</v>
      </c>
      <c r="C61" s="99">
        <v>13</v>
      </c>
      <c r="D61" s="96">
        <v>9</v>
      </c>
      <c r="E61" s="96">
        <v>5</v>
      </c>
      <c r="F61" s="96">
        <v>11</v>
      </c>
      <c r="G61" s="96">
        <v>16</v>
      </c>
      <c r="H61" s="96">
        <v>17</v>
      </c>
      <c r="I61" s="96">
        <v>15</v>
      </c>
      <c r="J61" s="96">
        <v>22</v>
      </c>
      <c r="K61" s="152" t="s">
        <v>223</v>
      </c>
    </row>
    <row r="62" spans="1:11" ht="11.45" customHeight="1" x14ac:dyDescent="0.25">
      <c r="A62" s="49" t="s">
        <v>125</v>
      </c>
      <c r="B62" s="48" t="s">
        <v>715</v>
      </c>
      <c r="C62" s="99">
        <v>39</v>
      </c>
      <c r="D62" s="96">
        <v>23</v>
      </c>
      <c r="E62" s="96">
        <v>23</v>
      </c>
      <c r="F62" s="96">
        <v>22</v>
      </c>
      <c r="G62" s="96">
        <v>44</v>
      </c>
      <c r="H62" s="96">
        <v>49</v>
      </c>
      <c r="I62" s="96">
        <v>39</v>
      </c>
      <c r="J62" s="96">
        <v>68</v>
      </c>
      <c r="K62" s="96">
        <v>79</v>
      </c>
    </row>
    <row r="63" spans="1:11" ht="11.45" customHeight="1" x14ac:dyDescent="0.25">
      <c r="A63" s="49" t="s">
        <v>126</v>
      </c>
      <c r="B63" s="48" t="s">
        <v>715</v>
      </c>
      <c r="C63" s="99">
        <v>31</v>
      </c>
      <c r="D63" s="96">
        <v>19</v>
      </c>
      <c r="E63" s="96">
        <v>19</v>
      </c>
      <c r="F63" s="96">
        <v>19</v>
      </c>
      <c r="G63" s="96">
        <v>31</v>
      </c>
      <c r="H63" s="96">
        <v>41</v>
      </c>
      <c r="I63" s="96">
        <v>36</v>
      </c>
      <c r="J63" s="96">
        <v>51</v>
      </c>
      <c r="K63" s="96">
        <v>49</v>
      </c>
    </row>
    <row r="64" spans="1:11" ht="11.45" customHeight="1" x14ac:dyDescent="0.25">
      <c r="A64" s="49" t="s">
        <v>127</v>
      </c>
      <c r="B64" s="48" t="s">
        <v>715</v>
      </c>
      <c r="C64" s="99">
        <v>9</v>
      </c>
      <c r="D64" s="96">
        <v>6</v>
      </c>
      <c r="E64" s="96">
        <v>4</v>
      </c>
      <c r="F64" s="96">
        <v>7</v>
      </c>
      <c r="G64" s="96">
        <v>13</v>
      </c>
      <c r="H64" s="96">
        <v>10</v>
      </c>
      <c r="I64" s="96">
        <v>8</v>
      </c>
      <c r="J64" s="96">
        <v>15</v>
      </c>
      <c r="K64" s="96">
        <v>14</v>
      </c>
    </row>
    <row r="65" spans="1:11" ht="11.45" customHeight="1" x14ac:dyDescent="0.25">
      <c r="A65" s="49" t="s">
        <v>128</v>
      </c>
      <c r="B65" s="48" t="s">
        <v>715</v>
      </c>
      <c r="C65" s="99">
        <v>14</v>
      </c>
      <c r="D65" s="96">
        <v>11</v>
      </c>
      <c r="E65" s="96">
        <v>9</v>
      </c>
      <c r="F65" s="96">
        <v>13</v>
      </c>
      <c r="G65" s="96">
        <v>4</v>
      </c>
      <c r="H65" s="96">
        <v>18</v>
      </c>
      <c r="I65" s="96">
        <v>22</v>
      </c>
      <c r="J65" s="96">
        <v>8</v>
      </c>
      <c r="K65" s="96">
        <v>18</v>
      </c>
    </row>
    <row r="66" spans="1:11" ht="11.45" customHeight="1" x14ac:dyDescent="0.25">
      <c r="A66" s="49" t="s">
        <v>129</v>
      </c>
      <c r="B66" s="48" t="s">
        <v>715</v>
      </c>
      <c r="C66" s="99">
        <v>4</v>
      </c>
      <c r="D66" s="96">
        <v>2</v>
      </c>
      <c r="E66" s="96">
        <v>2</v>
      </c>
      <c r="F66" s="96">
        <v>2</v>
      </c>
      <c r="G66" s="96">
        <v>10</v>
      </c>
      <c r="H66" s="96">
        <v>6</v>
      </c>
      <c r="I66" s="96">
        <v>4</v>
      </c>
      <c r="J66" s="96">
        <v>10</v>
      </c>
      <c r="K66" s="96">
        <v>5</v>
      </c>
    </row>
    <row r="67" spans="1:11" ht="11.45" customHeight="1" x14ac:dyDescent="0.25">
      <c r="A67" s="49" t="s">
        <v>130</v>
      </c>
      <c r="B67" s="48" t="s">
        <v>715</v>
      </c>
      <c r="C67" s="99">
        <v>88</v>
      </c>
      <c r="D67" s="96">
        <v>62</v>
      </c>
      <c r="E67" s="152" t="s">
        <v>195</v>
      </c>
      <c r="F67" s="96">
        <v>70</v>
      </c>
      <c r="G67" s="152" t="s">
        <v>385</v>
      </c>
      <c r="H67" s="96">
        <v>118</v>
      </c>
      <c r="I67" s="96">
        <v>135</v>
      </c>
      <c r="J67" s="152" t="s">
        <v>388</v>
      </c>
      <c r="K67" s="152" t="s">
        <v>375</v>
      </c>
    </row>
    <row r="68" spans="1:11" ht="19.899999999999999" customHeight="1" x14ac:dyDescent="0.25">
      <c r="A68" s="47" t="s">
        <v>74</v>
      </c>
      <c r="B68" s="48" t="s">
        <v>715</v>
      </c>
      <c r="C68" s="99">
        <v>29</v>
      </c>
      <c r="D68" s="96">
        <v>9</v>
      </c>
      <c r="E68" s="152" t="s">
        <v>226</v>
      </c>
      <c r="F68" s="152" t="s">
        <v>226</v>
      </c>
      <c r="G68" s="152" t="s">
        <v>390</v>
      </c>
      <c r="H68" s="96">
        <v>45</v>
      </c>
      <c r="I68" s="96">
        <v>10</v>
      </c>
      <c r="J68" s="96">
        <v>117</v>
      </c>
      <c r="K68" s="152" t="s">
        <v>391</v>
      </c>
    </row>
    <row r="69" spans="1:11" ht="11.45" customHeight="1" x14ac:dyDescent="0.25">
      <c r="A69" s="49" t="s">
        <v>131</v>
      </c>
      <c r="B69" s="48" t="s">
        <v>715</v>
      </c>
      <c r="C69" s="152" t="s">
        <v>206</v>
      </c>
      <c r="D69" s="140" t="s">
        <v>8</v>
      </c>
      <c r="E69" s="140" t="s">
        <v>8</v>
      </c>
      <c r="F69" s="140" t="s">
        <v>8</v>
      </c>
      <c r="G69" s="140" t="s">
        <v>8</v>
      </c>
      <c r="H69" s="152" t="s">
        <v>216</v>
      </c>
      <c r="I69" s="140" t="s">
        <v>8</v>
      </c>
      <c r="J69" s="152" t="s">
        <v>12</v>
      </c>
      <c r="K69" s="140" t="s">
        <v>8</v>
      </c>
    </row>
    <row r="70" spans="1:11" ht="11.45" customHeight="1" x14ac:dyDescent="0.25">
      <c r="A70" s="49" t="s">
        <v>132</v>
      </c>
      <c r="B70" s="48" t="s">
        <v>715</v>
      </c>
      <c r="C70" s="99">
        <v>28</v>
      </c>
      <c r="D70" s="96">
        <v>8</v>
      </c>
      <c r="E70" s="152" t="s">
        <v>226</v>
      </c>
      <c r="F70" s="152" t="s">
        <v>227</v>
      </c>
      <c r="G70" s="152" t="s">
        <v>300</v>
      </c>
      <c r="H70" s="96">
        <v>43</v>
      </c>
      <c r="I70" s="96">
        <v>10</v>
      </c>
      <c r="J70" s="96">
        <v>113</v>
      </c>
      <c r="K70" s="152" t="s">
        <v>231</v>
      </c>
    </row>
    <row r="71" spans="1:11" ht="19.899999999999999" customHeight="1" x14ac:dyDescent="0.25">
      <c r="A71" s="47" t="s">
        <v>75</v>
      </c>
      <c r="B71" s="48" t="s">
        <v>715</v>
      </c>
      <c r="C71" s="99">
        <v>186</v>
      </c>
      <c r="D71" s="96">
        <v>100</v>
      </c>
      <c r="E71" s="96">
        <v>112</v>
      </c>
      <c r="F71" s="96">
        <v>91</v>
      </c>
      <c r="G71" s="96">
        <v>153</v>
      </c>
      <c r="H71" s="96">
        <v>267</v>
      </c>
      <c r="I71" s="96">
        <v>227</v>
      </c>
      <c r="J71" s="96">
        <v>349</v>
      </c>
      <c r="K71" s="96">
        <v>252</v>
      </c>
    </row>
    <row r="72" spans="1:11" ht="11.45" customHeight="1" x14ac:dyDescent="0.25">
      <c r="A72" s="49" t="s">
        <v>133</v>
      </c>
      <c r="B72" s="48" t="s">
        <v>715</v>
      </c>
      <c r="C72" s="99">
        <v>121</v>
      </c>
      <c r="D72" s="96">
        <v>71</v>
      </c>
      <c r="E72" s="96">
        <v>82</v>
      </c>
      <c r="F72" s="96">
        <v>64</v>
      </c>
      <c r="G72" s="96">
        <v>104</v>
      </c>
      <c r="H72" s="96">
        <v>167</v>
      </c>
      <c r="I72" s="96">
        <v>141</v>
      </c>
      <c r="J72" s="96">
        <v>222</v>
      </c>
      <c r="K72" s="96">
        <v>157</v>
      </c>
    </row>
    <row r="73" spans="1:11" ht="11.45" customHeight="1" x14ac:dyDescent="0.25">
      <c r="A73" s="49" t="s">
        <v>134</v>
      </c>
      <c r="B73" s="48" t="s">
        <v>715</v>
      </c>
      <c r="C73" s="99">
        <v>65</v>
      </c>
      <c r="D73" s="96">
        <v>28</v>
      </c>
      <c r="E73" s="96">
        <v>30</v>
      </c>
      <c r="F73" s="96">
        <v>27</v>
      </c>
      <c r="G73" s="152" t="s">
        <v>300</v>
      </c>
      <c r="H73" s="96">
        <v>99</v>
      </c>
      <c r="I73" s="96">
        <v>86</v>
      </c>
      <c r="J73" s="96">
        <v>127</v>
      </c>
      <c r="K73" s="152" t="s">
        <v>389</v>
      </c>
    </row>
    <row r="74" spans="1:11" s="230" customFormat="1" ht="20.45" customHeight="1" x14ac:dyDescent="0.25">
      <c r="A74" s="51" t="s">
        <v>67</v>
      </c>
      <c r="B74" s="48" t="s">
        <v>715</v>
      </c>
      <c r="C74" s="99">
        <v>5</v>
      </c>
      <c r="D74" s="96">
        <v>4</v>
      </c>
      <c r="E74" s="96">
        <v>3</v>
      </c>
      <c r="F74" s="96">
        <v>5</v>
      </c>
      <c r="G74" s="152" t="s">
        <v>11</v>
      </c>
      <c r="H74" s="96">
        <v>6</v>
      </c>
      <c r="I74" s="96">
        <v>6</v>
      </c>
      <c r="J74" s="96">
        <v>6</v>
      </c>
      <c r="K74" s="152" t="s">
        <v>294</v>
      </c>
    </row>
    <row r="75" spans="1:11" ht="11.45" customHeight="1" x14ac:dyDescent="0.25">
      <c r="A75" s="49" t="s">
        <v>135</v>
      </c>
      <c r="B75" s="48" t="s">
        <v>715</v>
      </c>
      <c r="C75" s="140" t="s">
        <v>8</v>
      </c>
      <c r="D75" s="140" t="s">
        <v>8</v>
      </c>
      <c r="E75" s="140" t="s">
        <v>8</v>
      </c>
      <c r="F75" s="141" t="s">
        <v>371</v>
      </c>
      <c r="G75" s="141" t="s">
        <v>371</v>
      </c>
      <c r="H75" s="140" t="s">
        <v>8</v>
      </c>
      <c r="I75" s="140" t="s">
        <v>8</v>
      </c>
      <c r="J75" s="140" t="s">
        <v>8</v>
      </c>
      <c r="K75" s="141" t="s">
        <v>371</v>
      </c>
    </row>
    <row r="76" spans="1:11" ht="11.45" customHeight="1" x14ac:dyDescent="0.25">
      <c r="A76" s="49" t="s">
        <v>137</v>
      </c>
      <c r="B76" s="48" t="s">
        <v>715</v>
      </c>
      <c r="C76" s="99">
        <v>5</v>
      </c>
      <c r="D76" s="96">
        <v>4</v>
      </c>
      <c r="E76" s="96">
        <v>3</v>
      </c>
      <c r="F76" s="96">
        <v>5</v>
      </c>
      <c r="G76" s="152" t="s">
        <v>11</v>
      </c>
      <c r="H76" s="96">
        <v>6</v>
      </c>
      <c r="I76" s="96">
        <v>6</v>
      </c>
      <c r="J76" s="96">
        <v>5</v>
      </c>
      <c r="K76" s="152" t="s">
        <v>294</v>
      </c>
    </row>
    <row r="77" spans="1:11" ht="19.899999999999999" customHeight="1" x14ac:dyDescent="0.25">
      <c r="A77" s="47" t="s">
        <v>69</v>
      </c>
      <c r="B77" s="48" t="s">
        <v>715</v>
      </c>
      <c r="C77" s="99">
        <v>102</v>
      </c>
      <c r="D77" s="96">
        <v>70</v>
      </c>
      <c r="E77" s="96">
        <v>45</v>
      </c>
      <c r="F77" s="96">
        <v>87</v>
      </c>
      <c r="G77" s="96">
        <v>132</v>
      </c>
      <c r="H77" s="96">
        <v>130</v>
      </c>
      <c r="I77" s="96">
        <v>118</v>
      </c>
      <c r="J77" s="96">
        <v>155</v>
      </c>
      <c r="K77" s="96">
        <v>118</v>
      </c>
    </row>
    <row r="78" spans="1:11" ht="11.45" customHeight="1" x14ac:dyDescent="0.25">
      <c r="A78" s="49" t="s">
        <v>138</v>
      </c>
      <c r="B78" s="48" t="s">
        <v>715</v>
      </c>
      <c r="C78" s="99">
        <v>5</v>
      </c>
      <c r="D78" s="96">
        <v>4</v>
      </c>
      <c r="E78" s="96">
        <v>4</v>
      </c>
      <c r="F78" s="96">
        <v>5</v>
      </c>
      <c r="G78" s="96">
        <v>5</v>
      </c>
      <c r="H78" s="96">
        <v>7</v>
      </c>
      <c r="I78" s="96">
        <v>7</v>
      </c>
      <c r="J78" s="96">
        <v>6</v>
      </c>
      <c r="K78" s="152" t="s">
        <v>294</v>
      </c>
    </row>
    <row r="79" spans="1:11" ht="11.45" customHeight="1" x14ac:dyDescent="0.25">
      <c r="A79" s="49" t="s">
        <v>716</v>
      </c>
      <c r="B79" s="48" t="s">
        <v>715</v>
      </c>
      <c r="C79" s="99">
        <v>9</v>
      </c>
      <c r="D79" s="96">
        <v>6</v>
      </c>
      <c r="E79" s="96">
        <v>4</v>
      </c>
      <c r="F79" s="96">
        <v>7</v>
      </c>
      <c r="G79" s="96">
        <v>28</v>
      </c>
      <c r="H79" s="96">
        <v>11</v>
      </c>
      <c r="I79" s="96">
        <v>9</v>
      </c>
      <c r="J79" s="96">
        <v>14</v>
      </c>
      <c r="K79" s="96">
        <v>6</v>
      </c>
    </row>
    <row r="80" spans="1:11" ht="11.45" customHeight="1" x14ac:dyDescent="0.25">
      <c r="A80" s="49" t="s">
        <v>140</v>
      </c>
      <c r="B80" s="48" t="s">
        <v>715</v>
      </c>
      <c r="C80" s="99">
        <v>36</v>
      </c>
      <c r="D80" s="96">
        <v>26</v>
      </c>
      <c r="E80" s="96">
        <v>13</v>
      </c>
      <c r="F80" s="96">
        <v>35</v>
      </c>
      <c r="G80" s="96">
        <v>28</v>
      </c>
      <c r="H80" s="96">
        <v>46</v>
      </c>
      <c r="I80" s="96">
        <v>48</v>
      </c>
      <c r="J80" s="96">
        <v>41</v>
      </c>
      <c r="K80" s="96">
        <v>38</v>
      </c>
    </row>
    <row r="81" spans="1:11" ht="11.45" customHeight="1" x14ac:dyDescent="0.25">
      <c r="A81" s="49" t="s">
        <v>141</v>
      </c>
      <c r="B81" s="48" t="s">
        <v>715</v>
      </c>
      <c r="C81" s="99">
        <v>34</v>
      </c>
      <c r="D81" s="96">
        <v>21</v>
      </c>
      <c r="E81" s="96">
        <v>13</v>
      </c>
      <c r="F81" s="96">
        <v>27</v>
      </c>
      <c r="G81" s="96">
        <v>42</v>
      </c>
      <c r="H81" s="96">
        <v>45</v>
      </c>
      <c r="I81" s="96">
        <v>37</v>
      </c>
      <c r="J81" s="96">
        <v>60</v>
      </c>
      <c r="K81" s="96">
        <v>49</v>
      </c>
    </row>
    <row r="82" spans="1:11" ht="11.45" customHeight="1" x14ac:dyDescent="0.25">
      <c r="A82" s="49" t="s">
        <v>717</v>
      </c>
      <c r="B82" s="48" t="s">
        <v>715</v>
      </c>
      <c r="C82" s="99">
        <v>18</v>
      </c>
      <c r="D82" s="96">
        <v>13</v>
      </c>
      <c r="E82" s="96">
        <v>12</v>
      </c>
      <c r="F82" s="96">
        <v>14</v>
      </c>
      <c r="G82" s="152" t="s">
        <v>296</v>
      </c>
      <c r="H82" s="96">
        <v>23</v>
      </c>
      <c r="I82" s="96">
        <v>18</v>
      </c>
      <c r="J82" s="96">
        <v>33</v>
      </c>
      <c r="K82" s="152" t="s">
        <v>381</v>
      </c>
    </row>
    <row r="83" spans="1:11" ht="19.899999999999999" customHeight="1" x14ac:dyDescent="0.25">
      <c r="A83" s="52" t="s">
        <v>70</v>
      </c>
      <c r="B83" s="45" t="s">
        <v>715</v>
      </c>
      <c r="C83" s="103">
        <v>2577</v>
      </c>
      <c r="D83" s="98">
        <v>1674</v>
      </c>
      <c r="E83" s="98">
        <v>1639</v>
      </c>
      <c r="F83" s="98">
        <v>1698</v>
      </c>
      <c r="G83" s="98">
        <v>2453</v>
      </c>
      <c r="H83" s="98">
        <v>3326</v>
      </c>
      <c r="I83" s="98">
        <v>2998</v>
      </c>
      <c r="J83" s="98">
        <v>4002</v>
      </c>
      <c r="K83" s="98">
        <v>3647</v>
      </c>
    </row>
    <row r="84" spans="1:11" s="40" customFormat="1" ht="19.899999999999999" customHeight="1" x14ac:dyDescent="0.2">
      <c r="A84" s="47" t="s">
        <v>61</v>
      </c>
      <c r="B84" s="36" t="s">
        <v>48</v>
      </c>
      <c r="C84" s="145" t="s">
        <v>453</v>
      </c>
      <c r="D84" s="37" t="s">
        <v>462</v>
      </c>
      <c r="E84" s="37" t="s">
        <v>552</v>
      </c>
      <c r="F84" s="37" t="s">
        <v>527</v>
      </c>
      <c r="G84" s="37" t="s">
        <v>559</v>
      </c>
      <c r="H84" s="37" t="s">
        <v>470</v>
      </c>
      <c r="I84" s="37" t="s">
        <v>565</v>
      </c>
      <c r="J84" s="37" t="s">
        <v>568</v>
      </c>
      <c r="K84" s="37" t="s">
        <v>572</v>
      </c>
    </row>
    <row r="85" spans="1:11" s="40" customFormat="1" ht="11.45" customHeight="1" x14ac:dyDescent="0.2">
      <c r="A85" s="49" t="s">
        <v>77</v>
      </c>
      <c r="B85" s="36" t="s">
        <v>48</v>
      </c>
      <c r="C85" s="145" t="s">
        <v>535</v>
      </c>
      <c r="D85" s="37" t="s">
        <v>473</v>
      </c>
      <c r="E85" s="37" t="s">
        <v>509</v>
      </c>
      <c r="F85" s="37" t="s">
        <v>626</v>
      </c>
      <c r="G85" s="37" t="s">
        <v>545</v>
      </c>
      <c r="H85" s="37" t="s">
        <v>615</v>
      </c>
      <c r="I85" s="37" t="s">
        <v>535</v>
      </c>
      <c r="J85" s="37" t="s">
        <v>527</v>
      </c>
      <c r="K85" s="37" t="s">
        <v>552</v>
      </c>
    </row>
    <row r="86" spans="1:11" s="40" customFormat="1" ht="11.45" customHeight="1" x14ac:dyDescent="0.2">
      <c r="A86" s="49" t="s">
        <v>719</v>
      </c>
      <c r="B86" s="36" t="s">
        <v>48</v>
      </c>
      <c r="C86" s="145" t="s">
        <v>579</v>
      </c>
      <c r="D86" s="37" t="s">
        <v>602</v>
      </c>
      <c r="E86" s="37" t="s">
        <v>553</v>
      </c>
      <c r="F86" s="37" t="s">
        <v>580</v>
      </c>
      <c r="G86" s="37" t="s">
        <v>600</v>
      </c>
      <c r="H86" s="37" t="s">
        <v>579</v>
      </c>
      <c r="I86" s="37" t="s">
        <v>602</v>
      </c>
      <c r="J86" s="37" t="s">
        <v>580</v>
      </c>
      <c r="K86" s="37" t="s">
        <v>579</v>
      </c>
    </row>
    <row r="87" spans="1:11" s="40" customFormat="1" ht="19.899999999999999" customHeight="1" x14ac:dyDescent="0.2">
      <c r="A87" s="47" t="s">
        <v>62</v>
      </c>
      <c r="B87" s="36" t="s">
        <v>48</v>
      </c>
      <c r="C87" s="145" t="s">
        <v>454</v>
      </c>
      <c r="D87" s="37" t="s">
        <v>463</v>
      </c>
      <c r="E87" s="37" t="s">
        <v>553</v>
      </c>
      <c r="F87" s="37" t="s">
        <v>557</v>
      </c>
      <c r="G87" s="37" t="s">
        <v>474</v>
      </c>
      <c r="H87" s="37" t="s">
        <v>454</v>
      </c>
      <c r="I87" s="37" t="s">
        <v>511</v>
      </c>
      <c r="J87" s="37" t="s">
        <v>486</v>
      </c>
      <c r="K87" s="37" t="s">
        <v>463</v>
      </c>
    </row>
    <row r="88" spans="1:11" s="40" customFormat="1" ht="11.45" customHeight="1" x14ac:dyDescent="0.2">
      <c r="A88" s="49" t="s">
        <v>79</v>
      </c>
      <c r="B88" s="36" t="s">
        <v>48</v>
      </c>
      <c r="C88" s="145" t="s">
        <v>582</v>
      </c>
      <c r="D88" s="37" t="s">
        <v>582</v>
      </c>
      <c r="E88" s="37" t="s">
        <v>581</v>
      </c>
      <c r="F88" s="139" t="s">
        <v>15</v>
      </c>
      <c r="G88" s="139" t="s">
        <v>272</v>
      </c>
      <c r="H88" s="37" t="s">
        <v>582</v>
      </c>
      <c r="I88" s="37" t="s">
        <v>582</v>
      </c>
      <c r="J88" s="37" t="s">
        <v>582</v>
      </c>
      <c r="K88" s="37" t="s">
        <v>583</v>
      </c>
    </row>
    <row r="89" spans="1:11" s="40" customFormat="1" ht="11.45" customHeight="1" x14ac:dyDescent="0.2">
      <c r="A89" s="49" t="s">
        <v>80</v>
      </c>
      <c r="B89" s="36" t="s">
        <v>48</v>
      </c>
      <c r="C89" s="145" t="s">
        <v>580</v>
      </c>
      <c r="D89" s="37" t="s">
        <v>579</v>
      </c>
      <c r="E89" s="139" t="s">
        <v>15</v>
      </c>
      <c r="F89" s="37" t="s">
        <v>613</v>
      </c>
      <c r="G89" s="37" t="s">
        <v>579</v>
      </c>
      <c r="H89" s="37" t="s">
        <v>600</v>
      </c>
      <c r="I89" s="37" t="s">
        <v>600</v>
      </c>
      <c r="J89" s="37" t="s">
        <v>608</v>
      </c>
      <c r="K89" s="37" t="s">
        <v>579</v>
      </c>
    </row>
    <row r="90" spans="1:11" s="40" customFormat="1" ht="11.45" customHeight="1" x14ac:dyDescent="0.2">
      <c r="A90" s="49" t="s">
        <v>81</v>
      </c>
      <c r="B90" s="36" t="s">
        <v>48</v>
      </c>
      <c r="C90" s="145" t="s">
        <v>586</v>
      </c>
      <c r="D90" s="37" t="s">
        <v>587</v>
      </c>
      <c r="E90" s="129" t="s">
        <v>8</v>
      </c>
      <c r="F90" s="37" t="s">
        <v>587</v>
      </c>
      <c r="G90" s="37" t="s">
        <v>609</v>
      </c>
      <c r="H90" s="37" t="s">
        <v>585</v>
      </c>
      <c r="I90" s="37" t="s">
        <v>587</v>
      </c>
      <c r="J90" s="37" t="s">
        <v>601</v>
      </c>
      <c r="K90" s="139" t="s">
        <v>15</v>
      </c>
    </row>
    <row r="91" spans="1:11" s="40" customFormat="1" ht="11.45" customHeight="1" x14ac:dyDescent="0.2">
      <c r="A91" s="49" t="s">
        <v>722</v>
      </c>
      <c r="B91" s="36" t="s">
        <v>48</v>
      </c>
      <c r="C91" s="145" t="s">
        <v>588</v>
      </c>
      <c r="D91" s="37" t="s">
        <v>587</v>
      </c>
      <c r="E91" s="37" t="s">
        <v>587</v>
      </c>
      <c r="F91" s="37" t="s">
        <v>588</v>
      </c>
      <c r="G91" s="37" t="s">
        <v>588</v>
      </c>
      <c r="H91" s="37" t="s">
        <v>588</v>
      </c>
      <c r="I91" s="37" t="s">
        <v>588</v>
      </c>
      <c r="J91" s="37" t="s">
        <v>588</v>
      </c>
      <c r="K91" s="139" t="s">
        <v>15</v>
      </c>
    </row>
    <row r="92" spans="1:11" s="40" customFormat="1" ht="11.45" customHeight="1" x14ac:dyDescent="0.2">
      <c r="A92" s="49" t="s">
        <v>83</v>
      </c>
      <c r="B92" s="36" t="s">
        <v>48</v>
      </c>
      <c r="C92" s="145" t="s">
        <v>584</v>
      </c>
      <c r="D92" s="37" t="s">
        <v>584</v>
      </c>
      <c r="E92" s="37" t="s">
        <v>586</v>
      </c>
      <c r="F92" s="37" t="s">
        <v>589</v>
      </c>
      <c r="G92" s="37" t="s">
        <v>610</v>
      </c>
      <c r="H92" s="37" t="s">
        <v>584</v>
      </c>
      <c r="I92" s="37" t="s">
        <v>585</v>
      </c>
      <c r="J92" s="37" t="s">
        <v>582</v>
      </c>
      <c r="K92" s="37" t="s">
        <v>585</v>
      </c>
    </row>
    <row r="93" spans="1:11" s="40" customFormat="1" ht="11.45" customHeight="1" x14ac:dyDescent="0.2">
      <c r="A93" s="49" t="s">
        <v>84</v>
      </c>
      <c r="B93" s="36" t="s">
        <v>48</v>
      </c>
      <c r="C93" s="145" t="s">
        <v>590</v>
      </c>
      <c r="D93" s="37" t="s">
        <v>587</v>
      </c>
      <c r="E93" s="37" t="s">
        <v>590</v>
      </c>
      <c r="F93" s="139" t="s">
        <v>15</v>
      </c>
      <c r="G93" s="129" t="s">
        <v>8</v>
      </c>
      <c r="H93" s="37" t="s">
        <v>590</v>
      </c>
      <c r="I93" s="37" t="s">
        <v>590</v>
      </c>
      <c r="J93" s="37" t="s">
        <v>590</v>
      </c>
      <c r="K93" s="129" t="s">
        <v>8</v>
      </c>
    </row>
    <row r="94" spans="1:11" s="40" customFormat="1" ht="19.899999999999999" customHeight="1" x14ac:dyDescent="0.2">
      <c r="A94" s="47" t="s">
        <v>63</v>
      </c>
      <c r="B94" s="36" t="s">
        <v>48</v>
      </c>
      <c r="C94" s="145" t="s">
        <v>455</v>
      </c>
      <c r="D94" s="37" t="s">
        <v>464</v>
      </c>
      <c r="E94" s="37" t="s">
        <v>554</v>
      </c>
      <c r="F94" s="37" t="s">
        <v>501</v>
      </c>
      <c r="G94" s="37" t="s">
        <v>560</v>
      </c>
      <c r="H94" s="37" t="s">
        <v>563</v>
      </c>
      <c r="I94" s="37" t="s">
        <v>566</v>
      </c>
      <c r="J94" s="37" t="s">
        <v>569</v>
      </c>
      <c r="K94" s="37" t="s">
        <v>573</v>
      </c>
    </row>
    <row r="95" spans="1:11" s="40" customFormat="1" ht="11.45" customHeight="1" x14ac:dyDescent="0.2">
      <c r="A95" s="49" t="s">
        <v>85</v>
      </c>
      <c r="B95" s="36" t="s">
        <v>48</v>
      </c>
      <c r="C95" s="145" t="s">
        <v>591</v>
      </c>
      <c r="D95" s="37" t="s">
        <v>627</v>
      </c>
      <c r="E95" s="37" t="s">
        <v>628</v>
      </c>
      <c r="F95" s="37" t="s">
        <v>629</v>
      </c>
      <c r="G95" s="37" t="s">
        <v>630</v>
      </c>
      <c r="H95" s="37" t="s">
        <v>631</v>
      </c>
      <c r="I95" s="37" t="s">
        <v>632</v>
      </c>
      <c r="J95" s="37" t="s">
        <v>633</v>
      </c>
      <c r="K95" s="37" t="s">
        <v>593</v>
      </c>
    </row>
    <row r="96" spans="1:11" s="40" customFormat="1" ht="11.45" customHeight="1" x14ac:dyDescent="0.2">
      <c r="A96" s="49" t="s">
        <v>86</v>
      </c>
      <c r="B96" s="36" t="s">
        <v>48</v>
      </c>
      <c r="C96" s="145" t="s">
        <v>498</v>
      </c>
      <c r="D96" s="37" t="s">
        <v>551</v>
      </c>
      <c r="E96" s="37" t="s">
        <v>484</v>
      </c>
      <c r="F96" s="37" t="s">
        <v>483</v>
      </c>
      <c r="G96" s="37" t="s">
        <v>476</v>
      </c>
      <c r="H96" s="37" t="s">
        <v>577</v>
      </c>
      <c r="I96" s="37" t="s">
        <v>537</v>
      </c>
      <c r="J96" s="37" t="s">
        <v>562</v>
      </c>
      <c r="K96" s="37" t="s">
        <v>634</v>
      </c>
    </row>
    <row r="97" spans="1:11" s="40" customFormat="1" ht="11.45" customHeight="1" x14ac:dyDescent="0.2">
      <c r="A97" s="49" t="s">
        <v>87</v>
      </c>
      <c r="B97" s="36" t="s">
        <v>48</v>
      </c>
      <c r="C97" s="145" t="s">
        <v>600</v>
      </c>
      <c r="D97" s="37" t="s">
        <v>583</v>
      </c>
      <c r="E97" s="37" t="s">
        <v>589</v>
      </c>
      <c r="F97" s="37" t="s">
        <v>601</v>
      </c>
      <c r="G97" s="139" t="s">
        <v>265</v>
      </c>
      <c r="H97" s="37" t="s">
        <v>579</v>
      </c>
      <c r="I97" s="37" t="s">
        <v>611</v>
      </c>
      <c r="J97" s="37" t="s">
        <v>602</v>
      </c>
      <c r="K97" s="139" t="s">
        <v>263</v>
      </c>
    </row>
    <row r="98" spans="1:11" s="40" customFormat="1" ht="19.899999999999999" customHeight="1" x14ac:dyDescent="0.2">
      <c r="A98" s="51" t="s">
        <v>64</v>
      </c>
      <c r="B98" s="36" t="s">
        <v>48</v>
      </c>
      <c r="C98" s="145" t="s">
        <v>456</v>
      </c>
      <c r="D98" s="37" t="s">
        <v>456</v>
      </c>
      <c r="E98" s="37" t="s">
        <v>490</v>
      </c>
      <c r="F98" s="37" t="s">
        <v>456</v>
      </c>
      <c r="G98" s="37" t="s">
        <v>463</v>
      </c>
      <c r="H98" s="37" t="s">
        <v>490</v>
      </c>
      <c r="I98" s="37" t="s">
        <v>490</v>
      </c>
      <c r="J98" s="37" t="s">
        <v>456</v>
      </c>
      <c r="K98" s="37" t="s">
        <v>574</v>
      </c>
    </row>
    <row r="99" spans="1:11" s="40" customFormat="1" ht="11.45" customHeight="1" x14ac:dyDescent="0.2">
      <c r="A99" s="49" t="s">
        <v>88</v>
      </c>
      <c r="B99" s="36" t="s">
        <v>48</v>
      </c>
      <c r="C99" s="145" t="s">
        <v>602</v>
      </c>
      <c r="D99" s="37" t="s">
        <v>579</v>
      </c>
      <c r="E99" s="37" t="s">
        <v>581</v>
      </c>
      <c r="F99" s="37" t="s">
        <v>611</v>
      </c>
      <c r="G99" s="37" t="s">
        <v>580</v>
      </c>
      <c r="H99" s="37" t="s">
        <v>581</v>
      </c>
      <c r="I99" s="37" t="s">
        <v>579</v>
      </c>
      <c r="J99" s="37" t="s">
        <v>625</v>
      </c>
      <c r="K99" s="37" t="s">
        <v>613</v>
      </c>
    </row>
    <row r="100" spans="1:11" s="40" customFormat="1" ht="11.45" customHeight="1" x14ac:dyDescent="0.2">
      <c r="A100" s="49" t="s">
        <v>89</v>
      </c>
      <c r="B100" s="36" t="s">
        <v>48</v>
      </c>
      <c r="C100" s="145" t="s">
        <v>585</v>
      </c>
      <c r="D100" s="37" t="s">
        <v>584</v>
      </c>
      <c r="E100" s="139" t="s">
        <v>281</v>
      </c>
      <c r="F100" s="37" t="s">
        <v>589</v>
      </c>
      <c r="G100" s="139" t="s">
        <v>17</v>
      </c>
      <c r="H100" s="37" t="s">
        <v>585</v>
      </c>
      <c r="I100" s="37" t="s">
        <v>585</v>
      </c>
      <c r="J100" s="37" t="s">
        <v>586</v>
      </c>
      <c r="K100" s="139" t="s">
        <v>282</v>
      </c>
    </row>
    <row r="101" spans="1:11" s="40" customFormat="1" ht="11.45" customHeight="1" x14ac:dyDescent="0.2">
      <c r="A101" s="49" t="s">
        <v>90</v>
      </c>
      <c r="B101" s="36" t="s">
        <v>48</v>
      </c>
      <c r="C101" s="145" t="s">
        <v>588</v>
      </c>
      <c r="D101" s="37" t="s">
        <v>588</v>
      </c>
      <c r="E101" s="37" t="s">
        <v>604</v>
      </c>
      <c r="F101" s="37" t="s">
        <v>588</v>
      </c>
      <c r="G101" s="139" t="s">
        <v>17</v>
      </c>
      <c r="H101" s="37" t="s">
        <v>588</v>
      </c>
      <c r="I101" s="37" t="s">
        <v>588</v>
      </c>
      <c r="J101" s="37" t="s">
        <v>588</v>
      </c>
      <c r="K101" s="139" t="s">
        <v>17</v>
      </c>
    </row>
    <row r="102" spans="1:11" s="40" customFormat="1" ht="11.45" customHeight="1" x14ac:dyDescent="0.2">
      <c r="A102" s="49" t="s">
        <v>91</v>
      </c>
      <c r="B102" s="36" t="s">
        <v>48</v>
      </c>
      <c r="C102" s="145" t="s">
        <v>590</v>
      </c>
      <c r="D102" s="37" t="s">
        <v>590</v>
      </c>
      <c r="E102" s="129" t="s">
        <v>8</v>
      </c>
      <c r="F102" s="129" t="s">
        <v>8</v>
      </c>
      <c r="G102" s="129" t="s">
        <v>8</v>
      </c>
      <c r="H102" s="37" t="s">
        <v>590</v>
      </c>
      <c r="I102" s="37" t="s">
        <v>590</v>
      </c>
      <c r="J102" s="37" t="s">
        <v>590</v>
      </c>
      <c r="K102" s="129" t="s">
        <v>8</v>
      </c>
    </row>
    <row r="103" spans="1:11" s="40" customFormat="1" ht="11.45" customHeight="1" x14ac:dyDescent="0.2">
      <c r="A103" s="49" t="s">
        <v>92</v>
      </c>
      <c r="B103" s="36" t="s">
        <v>48</v>
      </c>
      <c r="C103" s="145" t="s">
        <v>604</v>
      </c>
      <c r="D103" s="37" t="s">
        <v>586</v>
      </c>
      <c r="E103" s="37" t="s">
        <v>585</v>
      </c>
      <c r="F103" s="37" t="s">
        <v>586</v>
      </c>
      <c r="G103" s="37" t="s">
        <v>604</v>
      </c>
      <c r="H103" s="37" t="s">
        <v>604</v>
      </c>
      <c r="I103" s="37" t="s">
        <v>604</v>
      </c>
      <c r="J103" s="37" t="s">
        <v>588</v>
      </c>
      <c r="K103" s="37" t="s">
        <v>588</v>
      </c>
    </row>
    <row r="104" spans="1:11" s="40" customFormat="1" ht="11.45" customHeight="1" x14ac:dyDescent="0.2">
      <c r="A104" s="49" t="s">
        <v>718</v>
      </c>
      <c r="B104" s="36" t="s">
        <v>48</v>
      </c>
      <c r="C104" s="145" t="s">
        <v>582</v>
      </c>
      <c r="D104" s="37" t="s">
        <v>589</v>
      </c>
      <c r="E104" s="37" t="s">
        <v>589</v>
      </c>
      <c r="F104" s="37" t="s">
        <v>589</v>
      </c>
      <c r="G104" s="37" t="s">
        <v>584</v>
      </c>
      <c r="H104" s="37" t="s">
        <v>583</v>
      </c>
      <c r="I104" s="37" t="s">
        <v>583</v>
      </c>
      <c r="J104" s="37" t="s">
        <v>583</v>
      </c>
      <c r="K104" s="37" t="s">
        <v>589</v>
      </c>
    </row>
    <row r="105" spans="1:11" s="40" customFormat="1" ht="11.45" customHeight="1" x14ac:dyDescent="0.2">
      <c r="A105" s="49" t="s">
        <v>94</v>
      </c>
      <c r="B105" s="36" t="s">
        <v>48</v>
      </c>
      <c r="C105" s="145" t="s">
        <v>585</v>
      </c>
      <c r="D105" s="37" t="s">
        <v>585</v>
      </c>
      <c r="E105" s="37" t="s">
        <v>585</v>
      </c>
      <c r="F105" s="37" t="s">
        <v>585</v>
      </c>
      <c r="G105" s="37" t="s">
        <v>584</v>
      </c>
      <c r="H105" s="37" t="s">
        <v>585</v>
      </c>
      <c r="I105" s="37" t="s">
        <v>585</v>
      </c>
      <c r="J105" s="37" t="s">
        <v>585</v>
      </c>
      <c r="K105" s="37" t="s">
        <v>586</v>
      </c>
    </row>
    <row r="106" spans="1:11" s="40" customFormat="1" ht="11.45" customHeight="1" x14ac:dyDescent="0.2">
      <c r="A106" s="49" t="s">
        <v>95</v>
      </c>
      <c r="B106" s="36" t="s">
        <v>48</v>
      </c>
      <c r="C106" s="145" t="s">
        <v>587</v>
      </c>
      <c r="D106" s="139" t="s">
        <v>17</v>
      </c>
      <c r="E106" s="129" t="s">
        <v>8</v>
      </c>
      <c r="F106" s="139" t="s">
        <v>272</v>
      </c>
      <c r="G106" s="129" t="s">
        <v>8</v>
      </c>
      <c r="H106" s="37" t="s">
        <v>587</v>
      </c>
      <c r="I106" s="139" t="s">
        <v>15</v>
      </c>
      <c r="J106" s="139" t="s">
        <v>17</v>
      </c>
      <c r="K106" s="129" t="s">
        <v>8</v>
      </c>
    </row>
    <row r="107" spans="1:11" s="40" customFormat="1" ht="19.899999999999999" customHeight="1" x14ac:dyDescent="0.2">
      <c r="A107" s="47" t="s">
        <v>71</v>
      </c>
      <c r="B107" s="36" t="s">
        <v>48</v>
      </c>
      <c r="C107" s="145" t="s">
        <v>605</v>
      </c>
      <c r="D107" s="37" t="s">
        <v>623</v>
      </c>
      <c r="E107" s="37" t="s">
        <v>602</v>
      </c>
      <c r="F107" s="37" t="s">
        <v>612</v>
      </c>
      <c r="G107" s="37" t="s">
        <v>579</v>
      </c>
      <c r="H107" s="37" t="s">
        <v>613</v>
      </c>
      <c r="I107" s="37" t="s">
        <v>454</v>
      </c>
      <c r="J107" s="37" t="s">
        <v>581</v>
      </c>
      <c r="K107" s="37" t="s">
        <v>553</v>
      </c>
    </row>
    <row r="108" spans="1:11" s="40" customFormat="1" ht="11.45" customHeight="1" x14ac:dyDescent="0.2">
      <c r="A108" s="49" t="s">
        <v>96</v>
      </c>
      <c r="B108" s="36" t="s">
        <v>48</v>
      </c>
      <c r="C108" s="145" t="s">
        <v>585</v>
      </c>
      <c r="D108" s="37" t="s">
        <v>586</v>
      </c>
      <c r="E108" s="139" t="s">
        <v>281</v>
      </c>
      <c r="F108" s="37" t="s">
        <v>586</v>
      </c>
      <c r="G108" s="139" t="s">
        <v>16</v>
      </c>
      <c r="H108" s="37" t="s">
        <v>585</v>
      </c>
      <c r="I108" s="37" t="s">
        <v>589</v>
      </c>
      <c r="J108" s="37" t="s">
        <v>588</v>
      </c>
      <c r="K108" s="139" t="s">
        <v>282</v>
      </c>
    </row>
    <row r="109" spans="1:11" s="40" customFormat="1" ht="11.45" customHeight="1" x14ac:dyDescent="0.2">
      <c r="A109" s="49" t="s">
        <v>97</v>
      </c>
      <c r="B109" s="36" t="s">
        <v>48</v>
      </c>
      <c r="C109" s="145" t="s">
        <v>582</v>
      </c>
      <c r="D109" s="37" t="s">
        <v>582</v>
      </c>
      <c r="E109" s="37" t="s">
        <v>584</v>
      </c>
      <c r="F109" s="37" t="s">
        <v>583</v>
      </c>
      <c r="G109" s="37" t="s">
        <v>585</v>
      </c>
      <c r="H109" s="37" t="s">
        <v>582</v>
      </c>
      <c r="I109" s="37" t="s">
        <v>610</v>
      </c>
      <c r="J109" s="37" t="s">
        <v>584</v>
      </c>
      <c r="K109" s="37" t="s">
        <v>589</v>
      </c>
    </row>
    <row r="110" spans="1:11" s="40" customFormat="1" ht="11.45" customHeight="1" x14ac:dyDescent="0.2">
      <c r="A110" s="49" t="s">
        <v>98</v>
      </c>
      <c r="B110" s="36" t="s">
        <v>48</v>
      </c>
      <c r="C110" s="145" t="s">
        <v>609</v>
      </c>
      <c r="D110" s="37" t="s">
        <v>610</v>
      </c>
      <c r="E110" s="37" t="s">
        <v>583</v>
      </c>
      <c r="F110" s="37" t="s">
        <v>601</v>
      </c>
      <c r="G110" s="139" t="s">
        <v>16</v>
      </c>
      <c r="H110" s="37" t="s">
        <v>580</v>
      </c>
      <c r="I110" s="37" t="s">
        <v>581</v>
      </c>
      <c r="J110" s="37" t="s">
        <v>610</v>
      </c>
      <c r="K110" s="139" t="s">
        <v>263</v>
      </c>
    </row>
    <row r="111" spans="1:11" s="40" customFormat="1" ht="19.899999999999999" customHeight="1" x14ac:dyDescent="0.2">
      <c r="A111" s="47" t="s">
        <v>66</v>
      </c>
      <c r="B111" s="36" t="s">
        <v>48</v>
      </c>
      <c r="C111" s="145" t="s">
        <v>457</v>
      </c>
      <c r="D111" s="37" t="s">
        <v>465</v>
      </c>
      <c r="E111" s="37" t="s">
        <v>555</v>
      </c>
      <c r="F111" s="37" t="s">
        <v>484</v>
      </c>
      <c r="G111" s="37" t="s">
        <v>561</v>
      </c>
      <c r="H111" s="37" t="s">
        <v>564</v>
      </c>
      <c r="I111" s="37" t="s">
        <v>567</v>
      </c>
      <c r="J111" s="37" t="s">
        <v>570</v>
      </c>
      <c r="K111" s="37" t="s">
        <v>575</v>
      </c>
    </row>
    <row r="112" spans="1:11" s="40" customFormat="1" ht="11.45" customHeight="1" x14ac:dyDescent="0.2">
      <c r="A112" s="49" t="s">
        <v>99</v>
      </c>
      <c r="B112" s="36" t="s">
        <v>48</v>
      </c>
      <c r="C112" s="145" t="s">
        <v>454</v>
      </c>
      <c r="D112" s="37" t="s">
        <v>609</v>
      </c>
      <c r="E112" s="37" t="s">
        <v>580</v>
      </c>
      <c r="F112" s="37" t="s">
        <v>601</v>
      </c>
      <c r="G112" s="139" t="s">
        <v>316</v>
      </c>
      <c r="H112" s="37" t="s">
        <v>490</v>
      </c>
      <c r="I112" s="37" t="s">
        <v>513</v>
      </c>
      <c r="J112" s="37" t="s">
        <v>456</v>
      </c>
      <c r="K112" s="139" t="s">
        <v>287</v>
      </c>
    </row>
    <row r="113" spans="1:11" s="40" customFormat="1" ht="11.45" customHeight="1" x14ac:dyDescent="0.2">
      <c r="A113" s="49" t="s">
        <v>100</v>
      </c>
      <c r="B113" s="36" t="s">
        <v>48</v>
      </c>
      <c r="C113" s="145" t="s">
        <v>604</v>
      </c>
      <c r="D113" s="37" t="s">
        <v>604</v>
      </c>
      <c r="E113" s="37" t="s">
        <v>589</v>
      </c>
      <c r="F113" s="37" t="s">
        <v>587</v>
      </c>
      <c r="G113" s="139" t="s">
        <v>265</v>
      </c>
      <c r="H113" s="37" t="s">
        <v>604</v>
      </c>
      <c r="I113" s="37" t="s">
        <v>604</v>
      </c>
      <c r="J113" s="37" t="s">
        <v>604</v>
      </c>
      <c r="K113" s="139" t="s">
        <v>15</v>
      </c>
    </row>
    <row r="114" spans="1:11" s="40" customFormat="1" ht="11.45" customHeight="1" x14ac:dyDescent="0.2">
      <c r="A114" s="49" t="s">
        <v>101</v>
      </c>
      <c r="B114" s="36" t="s">
        <v>48</v>
      </c>
      <c r="C114" s="145" t="s">
        <v>585</v>
      </c>
      <c r="D114" s="37" t="s">
        <v>586</v>
      </c>
      <c r="E114" s="37" t="s">
        <v>584</v>
      </c>
      <c r="F114" s="37" t="s">
        <v>604</v>
      </c>
      <c r="G114" s="139" t="s">
        <v>18</v>
      </c>
      <c r="H114" s="37" t="s">
        <v>585</v>
      </c>
      <c r="I114" s="37" t="s">
        <v>585</v>
      </c>
      <c r="J114" s="37" t="s">
        <v>584</v>
      </c>
      <c r="K114" s="139" t="s">
        <v>18</v>
      </c>
    </row>
    <row r="115" spans="1:11" s="40" customFormat="1" ht="11.45" customHeight="1" x14ac:dyDescent="0.2">
      <c r="A115" s="49" t="s">
        <v>102</v>
      </c>
      <c r="B115" s="36" t="s">
        <v>48</v>
      </c>
      <c r="C115" s="145" t="s">
        <v>454</v>
      </c>
      <c r="D115" s="37" t="s">
        <v>511</v>
      </c>
      <c r="E115" s="37" t="s">
        <v>478</v>
      </c>
      <c r="F115" s="37" t="s">
        <v>605</v>
      </c>
      <c r="G115" s="37" t="s">
        <v>463</v>
      </c>
      <c r="H115" s="37" t="s">
        <v>522</v>
      </c>
      <c r="I115" s="37" t="s">
        <v>522</v>
      </c>
      <c r="J115" s="37" t="s">
        <v>522</v>
      </c>
      <c r="K115" s="37" t="s">
        <v>478</v>
      </c>
    </row>
    <row r="116" spans="1:11" s="40" customFormat="1" ht="11.45" customHeight="1" x14ac:dyDescent="0.2">
      <c r="A116" s="49" t="s">
        <v>103</v>
      </c>
      <c r="B116" s="36" t="s">
        <v>48</v>
      </c>
      <c r="C116" s="145" t="s">
        <v>579</v>
      </c>
      <c r="D116" s="37" t="s">
        <v>611</v>
      </c>
      <c r="E116" s="37" t="s">
        <v>579</v>
      </c>
      <c r="F116" s="37" t="s">
        <v>580</v>
      </c>
      <c r="G116" s="139" t="s">
        <v>273</v>
      </c>
      <c r="H116" s="37" t="s">
        <v>602</v>
      </c>
      <c r="I116" s="37" t="s">
        <v>625</v>
      </c>
      <c r="J116" s="37" t="s">
        <v>579</v>
      </c>
      <c r="K116" s="139" t="s">
        <v>271</v>
      </c>
    </row>
    <row r="117" spans="1:11" s="40" customFormat="1" ht="11.45" customHeight="1" x14ac:dyDescent="0.2">
      <c r="A117" s="49" t="s">
        <v>717</v>
      </c>
      <c r="B117" s="36" t="s">
        <v>48</v>
      </c>
      <c r="C117" s="145" t="s">
        <v>582</v>
      </c>
      <c r="D117" s="37" t="s">
        <v>585</v>
      </c>
      <c r="E117" s="37" t="s">
        <v>583</v>
      </c>
      <c r="F117" s="37" t="s">
        <v>604</v>
      </c>
      <c r="G117" s="139" t="s">
        <v>16</v>
      </c>
      <c r="H117" s="37" t="s">
        <v>583</v>
      </c>
      <c r="I117" s="37" t="s">
        <v>589</v>
      </c>
      <c r="J117" s="37" t="s">
        <v>601</v>
      </c>
      <c r="K117" s="37" t="s">
        <v>610</v>
      </c>
    </row>
    <row r="118" spans="1:11" s="40" customFormat="1" ht="11.45" customHeight="1" x14ac:dyDescent="0.2">
      <c r="A118" s="49" t="s">
        <v>105</v>
      </c>
      <c r="B118" s="36" t="s">
        <v>48</v>
      </c>
      <c r="C118" s="145" t="s">
        <v>611</v>
      </c>
      <c r="D118" s="37" t="s">
        <v>607</v>
      </c>
      <c r="E118" s="37" t="s">
        <v>623</v>
      </c>
      <c r="F118" s="37" t="s">
        <v>602</v>
      </c>
      <c r="G118" s="37" t="s">
        <v>580</v>
      </c>
      <c r="H118" s="37" t="s">
        <v>609</v>
      </c>
      <c r="I118" s="37" t="s">
        <v>600</v>
      </c>
      <c r="J118" s="37" t="s">
        <v>608</v>
      </c>
      <c r="K118" s="37" t="s">
        <v>602</v>
      </c>
    </row>
    <row r="119" spans="1:11" s="40" customFormat="1" ht="11.45" customHeight="1" x14ac:dyDescent="0.2">
      <c r="A119" s="49" t="s">
        <v>106</v>
      </c>
      <c r="B119" s="36" t="s">
        <v>48</v>
      </c>
      <c r="C119" s="145" t="s">
        <v>587</v>
      </c>
      <c r="D119" s="37" t="s">
        <v>588</v>
      </c>
      <c r="E119" s="37" t="s">
        <v>587</v>
      </c>
      <c r="F119" s="37" t="s">
        <v>588</v>
      </c>
      <c r="G119" s="37" t="s">
        <v>587</v>
      </c>
      <c r="H119" s="37" t="s">
        <v>587</v>
      </c>
      <c r="I119" s="37" t="s">
        <v>588</v>
      </c>
      <c r="J119" s="37" t="s">
        <v>587</v>
      </c>
      <c r="K119" s="37" t="s">
        <v>587</v>
      </c>
    </row>
    <row r="120" spans="1:11" s="40" customFormat="1" ht="19.899999999999999" customHeight="1" x14ac:dyDescent="0.2">
      <c r="A120" s="47" t="s">
        <v>72</v>
      </c>
      <c r="B120" s="36" t="s">
        <v>48</v>
      </c>
      <c r="C120" s="145" t="s">
        <v>458</v>
      </c>
      <c r="D120" s="37" t="s">
        <v>466</v>
      </c>
      <c r="E120" s="37" t="s">
        <v>529</v>
      </c>
      <c r="F120" s="37" t="s">
        <v>515</v>
      </c>
      <c r="G120" s="37" t="s">
        <v>508</v>
      </c>
      <c r="H120" s="37" t="s">
        <v>456</v>
      </c>
      <c r="I120" s="37" t="s">
        <v>499</v>
      </c>
      <c r="J120" s="37" t="s">
        <v>513</v>
      </c>
      <c r="K120" s="37" t="s">
        <v>574</v>
      </c>
    </row>
    <row r="121" spans="1:11" s="40" customFormat="1" ht="11.45" customHeight="1" x14ac:dyDescent="0.2">
      <c r="A121" s="49" t="s">
        <v>107</v>
      </c>
      <c r="B121" s="36" t="s">
        <v>48</v>
      </c>
      <c r="C121" s="145" t="s">
        <v>604</v>
      </c>
      <c r="D121" s="37" t="s">
        <v>586</v>
      </c>
      <c r="E121" s="37" t="s">
        <v>584</v>
      </c>
      <c r="F121" s="37" t="s">
        <v>588</v>
      </c>
      <c r="G121" s="139" t="s">
        <v>272</v>
      </c>
      <c r="H121" s="37" t="s">
        <v>588</v>
      </c>
      <c r="I121" s="37" t="s">
        <v>604</v>
      </c>
      <c r="J121" s="37" t="s">
        <v>588</v>
      </c>
      <c r="K121" s="139" t="s">
        <v>17</v>
      </c>
    </row>
    <row r="122" spans="1:11" s="40" customFormat="1" ht="11.45" customHeight="1" x14ac:dyDescent="0.2">
      <c r="A122" s="49" t="s">
        <v>108</v>
      </c>
      <c r="B122" s="36" t="s">
        <v>48</v>
      </c>
      <c r="C122" s="145" t="s">
        <v>588</v>
      </c>
      <c r="D122" s="37" t="s">
        <v>588</v>
      </c>
      <c r="E122" s="37" t="s">
        <v>604</v>
      </c>
      <c r="F122" s="37" t="s">
        <v>588</v>
      </c>
      <c r="G122" s="139" t="s">
        <v>15</v>
      </c>
      <c r="H122" s="37" t="s">
        <v>588</v>
      </c>
      <c r="I122" s="37" t="s">
        <v>604</v>
      </c>
      <c r="J122" s="37" t="s">
        <v>588</v>
      </c>
      <c r="K122" s="139" t="s">
        <v>281</v>
      </c>
    </row>
    <row r="123" spans="1:11" s="40" customFormat="1" ht="11.45" customHeight="1" x14ac:dyDescent="0.2">
      <c r="A123" s="49" t="s">
        <v>109</v>
      </c>
      <c r="B123" s="36" t="s">
        <v>48</v>
      </c>
      <c r="C123" s="145" t="s">
        <v>604</v>
      </c>
      <c r="D123" s="37" t="s">
        <v>604</v>
      </c>
      <c r="E123" s="37" t="s">
        <v>585</v>
      </c>
      <c r="F123" s="37" t="s">
        <v>588</v>
      </c>
      <c r="G123" s="139" t="s">
        <v>17</v>
      </c>
      <c r="H123" s="37" t="s">
        <v>588</v>
      </c>
      <c r="I123" s="37" t="s">
        <v>588</v>
      </c>
      <c r="J123" s="37" t="s">
        <v>588</v>
      </c>
      <c r="K123" s="139" t="s">
        <v>281</v>
      </c>
    </row>
    <row r="124" spans="1:11" s="40" customFormat="1" ht="11.45" customHeight="1" x14ac:dyDescent="0.2">
      <c r="A124" s="49" t="s">
        <v>110</v>
      </c>
      <c r="B124" s="36" t="s">
        <v>48</v>
      </c>
      <c r="C124" s="145" t="s">
        <v>604</v>
      </c>
      <c r="D124" s="37" t="s">
        <v>604</v>
      </c>
      <c r="E124" s="37" t="s">
        <v>584</v>
      </c>
      <c r="F124" s="37" t="s">
        <v>588</v>
      </c>
      <c r="G124" s="37" t="s">
        <v>604</v>
      </c>
      <c r="H124" s="37" t="s">
        <v>588</v>
      </c>
      <c r="I124" s="37" t="s">
        <v>588</v>
      </c>
      <c r="J124" s="37" t="s">
        <v>588</v>
      </c>
      <c r="K124" s="139" t="s">
        <v>17</v>
      </c>
    </row>
    <row r="125" spans="1:11" s="40" customFormat="1" ht="11.45" customHeight="1" x14ac:dyDescent="0.2">
      <c r="A125" s="49" t="s">
        <v>111</v>
      </c>
      <c r="B125" s="36" t="s">
        <v>48</v>
      </c>
      <c r="C125" s="145" t="s">
        <v>590</v>
      </c>
      <c r="D125" s="37" t="s">
        <v>590</v>
      </c>
      <c r="E125" s="139" t="s">
        <v>15</v>
      </c>
      <c r="F125" s="37" t="s">
        <v>590</v>
      </c>
      <c r="G125" s="129" t="s">
        <v>8</v>
      </c>
      <c r="H125" s="37" t="s">
        <v>590</v>
      </c>
      <c r="I125" s="37" t="s">
        <v>590</v>
      </c>
      <c r="J125" s="37" t="s">
        <v>590</v>
      </c>
      <c r="K125" s="139" t="s">
        <v>15</v>
      </c>
    </row>
    <row r="126" spans="1:11" s="40" customFormat="1" ht="11.45" customHeight="1" x14ac:dyDescent="0.2">
      <c r="A126" s="49" t="s">
        <v>112</v>
      </c>
      <c r="B126" s="36" t="s">
        <v>48</v>
      </c>
      <c r="C126" s="145" t="s">
        <v>587</v>
      </c>
      <c r="D126" s="37" t="s">
        <v>587</v>
      </c>
      <c r="E126" s="139" t="s">
        <v>15</v>
      </c>
      <c r="F126" s="37" t="s">
        <v>590</v>
      </c>
      <c r="G126" s="139" t="s">
        <v>15</v>
      </c>
      <c r="H126" s="37" t="s">
        <v>587</v>
      </c>
      <c r="I126" s="37" t="s">
        <v>587</v>
      </c>
      <c r="J126" s="37" t="s">
        <v>587</v>
      </c>
      <c r="K126" s="139" t="s">
        <v>15</v>
      </c>
    </row>
    <row r="127" spans="1:11" s="40" customFormat="1" ht="11.45" customHeight="1" x14ac:dyDescent="0.2">
      <c r="A127" s="49" t="s">
        <v>721</v>
      </c>
      <c r="B127" s="36" t="s">
        <v>48</v>
      </c>
      <c r="C127" s="145" t="s">
        <v>587</v>
      </c>
      <c r="D127" s="37" t="s">
        <v>587</v>
      </c>
      <c r="E127" s="37" t="s">
        <v>588</v>
      </c>
      <c r="F127" s="37" t="s">
        <v>587</v>
      </c>
      <c r="G127" s="139" t="s">
        <v>15</v>
      </c>
      <c r="H127" s="37" t="s">
        <v>587</v>
      </c>
      <c r="I127" s="37" t="s">
        <v>587</v>
      </c>
      <c r="J127" s="37" t="s">
        <v>587</v>
      </c>
      <c r="K127" s="139" t="s">
        <v>15</v>
      </c>
    </row>
    <row r="128" spans="1:11" s="40" customFormat="1" ht="11.45" customHeight="1" x14ac:dyDescent="0.2">
      <c r="A128" s="49" t="s">
        <v>114</v>
      </c>
      <c r="B128" s="36" t="s">
        <v>48</v>
      </c>
      <c r="C128" s="145" t="s">
        <v>587</v>
      </c>
      <c r="D128" s="37" t="s">
        <v>587</v>
      </c>
      <c r="E128" s="139" t="s">
        <v>17</v>
      </c>
      <c r="F128" s="139" t="s">
        <v>15</v>
      </c>
      <c r="G128" s="139" t="s">
        <v>15</v>
      </c>
      <c r="H128" s="37" t="s">
        <v>587</v>
      </c>
      <c r="I128" s="37" t="s">
        <v>587</v>
      </c>
      <c r="J128" s="37" t="s">
        <v>587</v>
      </c>
      <c r="K128" s="139" t="s">
        <v>15</v>
      </c>
    </row>
    <row r="129" spans="1:11" s="40" customFormat="1" ht="11.45" customHeight="1" x14ac:dyDescent="0.2">
      <c r="A129" s="49" t="s">
        <v>115</v>
      </c>
      <c r="B129" s="36" t="s">
        <v>48</v>
      </c>
      <c r="C129" s="145" t="s">
        <v>553</v>
      </c>
      <c r="D129" s="37" t="s">
        <v>511</v>
      </c>
      <c r="E129" s="37" t="s">
        <v>517</v>
      </c>
      <c r="F129" s="37" t="s">
        <v>548</v>
      </c>
      <c r="G129" s="37" t="s">
        <v>606</v>
      </c>
      <c r="H129" s="37" t="s">
        <v>607</v>
      </c>
      <c r="I129" s="37" t="s">
        <v>603</v>
      </c>
      <c r="J129" s="37" t="s">
        <v>625</v>
      </c>
      <c r="K129" s="37" t="s">
        <v>603</v>
      </c>
    </row>
    <row r="130" spans="1:11" s="40" customFormat="1" ht="11.45" customHeight="1" x14ac:dyDescent="0.2">
      <c r="A130" s="49" t="s">
        <v>116</v>
      </c>
      <c r="B130" s="36" t="s">
        <v>48</v>
      </c>
      <c r="C130" s="145" t="s">
        <v>590</v>
      </c>
      <c r="D130" s="139" t="s">
        <v>15</v>
      </c>
      <c r="E130" s="139" t="s">
        <v>15</v>
      </c>
      <c r="F130" s="37" t="s">
        <v>590</v>
      </c>
      <c r="G130" s="129" t="s">
        <v>8</v>
      </c>
      <c r="H130" s="37" t="s">
        <v>590</v>
      </c>
      <c r="I130" s="37" t="s">
        <v>590</v>
      </c>
      <c r="J130" s="37" t="s">
        <v>590</v>
      </c>
      <c r="K130" s="129" t="s">
        <v>8</v>
      </c>
    </row>
    <row r="131" spans="1:11" s="40" customFormat="1" ht="11.45" customHeight="1" x14ac:dyDescent="0.2">
      <c r="A131" s="49" t="s">
        <v>720</v>
      </c>
      <c r="B131" s="36" t="s">
        <v>48</v>
      </c>
      <c r="C131" s="145" t="s">
        <v>600</v>
      </c>
      <c r="D131" s="37" t="s">
        <v>602</v>
      </c>
      <c r="E131" s="37" t="s">
        <v>607</v>
      </c>
      <c r="F131" s="37" t="s">
        <v>579</v>
      </c>
      <c r="G131" s="37" t="s">
        <v>580</v>
      </c>
      <c r="H131" s="37" t="s">
        <v>601</v>
      </c>
      <c r="I131" s="37" t="s">
        <v>601</v>
      </c>
      <c r="J131" s="37" t="s">
        <v>601</v>
      </c>
      <c r="K131" s="37" t="s">
        <v>608</v>
      </c>
    </row>
    <row r="132" spans="1:11" s="40" customFormat="1" ht="19.899999999999999" customHeight="1" x14ac:dyDescent="0.2">
      <c r="A132" s="47" t="s">
        <v>73</v>
      </c>
      <c r="B132" s="36" t="s">
        <v>48</v>
      </c>
      <c r="C132" s="145" t="s">
        <v>459</v>
      </c>
      <c r="D132" s="37" t="s">
        <v>467</v>
      </c>
      <c r="E132" s="37" t="s">
        <v>556</v>
      </c>
      <c r="F132" s="37" t="s">
        <v>558</v>
      </c>
      <c r="G132" s="37" t="s">
        <v>556</v>
      </c>
      <c r="H132" s="37" t="s">
        <v>467</v>
      </c>
      <c r="I132" s="37" t="s">
        <v>514</v>
      </c>
      <c r="J132" s="37" t="s">
        <v>571</v>
      </c>
      <c r="K132" s="37" t="s">
        <v>467</v>
      </c>
    </row>
    <row r="133" spans="1:11" s="40" customFormat="1" ht="11.45" customHeight="1" x14ac:dyDescent="0.2">
      <c r="A133" s="49" t="s">
        <v>118</v>
      </c>
      <c r="B133" s="36" t="s">
        <v>48</v>
      </c>
      <c r="C133" s="145" t="s">
        <v>587</v>
      </c>
      <c r="D133" s="37" t="s">
        <v>587</v>
      </c>
      <c r="E133" s="139" t="s">
        <v>15</v>
      </c>
      <c r="F133" s="37" t="s">
        <v>590</v>
      </c>
      <c r="G133" s="37" t="s">
        <v>590</v>
      </c>
      <c r="H133" s="37" t="s">
        <v>587</v>
      </c>
      <c r="I133" s="37" t="s">
        <v>587</v>
      </c>
      <c r="J133" s="37" t="s">
        <v>587</v>
      </c>
      <c r="K133" s="139" t="s">
        <v>272</v>
      </c>
    </row>
    <row r="134" spans="1:11" s="40" customFormat="1" ht="11.45" customHeight="1" x14ac:dyDescent="0.2">
      <c r="A134" s="49" t="s">
        <v>119</v>
      </c>
      <c r="B134" s="36" t="s">
        <v>48</v>
      </c>
      <c r="C134" s="145" t="s">
        <v>588</v>
      </c>
      <c r="D134" s="129" t="s">
        <v>8</v>
      </c>
      <c r="E134" s="129" t="s">
        <v>8</v>
      </c>
      <c r="F134" s="129" t="s">
        <v>8</v>
      </c>
      <c r="G134" s="129" t="s">
        <v>8</v>
      </c>
      <c r="H134" s="139" t="s">
        <v>17</v>
      </c>
      <c r="I134" s="139" t="s">
        <v>15</v>
      </c>
      <c r="J134" s="139" t="s">
        <v>272</v>
      </c>
      <c r="K134" s="129" t="s">
        <v>8</v>
      </c>
    </row>
    <row r="135" spans="1:11" s="40" customFormat="1" ht="11.45" customHeight="1" x14ac:dyDescent="0.2">
      <c r="A135" s="49" t="s">
        <v>120</v>
      </c>
      <c r="B135" s="36" t="s">
        <v>48</v>
      </c>
      <c r="C135" s="145" t="s">
        <v>604</v>
      </c>
      <c r="D135" s="37" t="s">
        <v>604</v>
      </c>
      <c r="E135" s="37" t="s">
        <v>585</v>
      </c>
      <c r="F135" s="37" t="s">
        <v>588</v>
      </c>
      <c r="G135" s="139" t="s">
        <v>272</v>
      </c>
      <c r="H135" s="37" t="s">
        <v>604</v>
      </c>
      <c r="I135" s="37" t="s">
        <v>588</v>
      </c>
      <c r="J135" s="37" t="s">
        <v>586</v>
      </c>
      <c r="K135" s="139" t="s">
        <v>272</v>
      </c>
    </row>
    <row r="136" spans="1:11" s="40" customFormat="1" ht="11.45" customHeight="1" x14ac:dyDescent="0.2">
      <c r="A136" s="49" t="s">
        <v>121</v>
      </c>
      <c r="B136" s="36" t="s">
        <v>48</v>
      </c>
      <c r="C136" s="145" t="s">
        <v>587</v>
      </c>
      <c r="D136" s="37" t="s">
        <v>587</v>
      </c>
      <c r="E136" s="139" t="s">
        <v>17</v>
      </c>
      <c r="F136" s="37" t="s">
        <v>587</v>
      </c>
      <c r="G136" s="37" t="s">
        <v>590</v>
      </c>
      <c r="H136" s="37" t="s">
        <v>587</v>
      </c>
      <c r="I136" s="37" t="s">
        <v>587</v>
      </c>
      <c r="J136" s="37" t="s">
        <v>587</v>
      </c>
      <c r="K136" s="139" t="s">
        <v>15</v>
      </c>
    </row>
    <row r="137" spans="1:11" s="40" customFormat="1" ht="11.45" customHeight="1" x14ac:dyDescent="0.2">
      <c r="A137" s="49" t="s">
        <v>122</v>
      </c>
      <c r="B137" s="36" t="s">
        <v>48</v>
      </c>
      <c r="C137" s="145" t="s">
        <v>610</v>
      </c>
      <c r="D137" s="37" t="s">
        <v>610</v>
      </c>
      <c r="E137" s="37" t="s">
        <v>608</v>
      </c>
      <c r="F137" s="37" t="s">
        <v>582</v>
      </c>
      <c r="G137" s="37" t="s">
        <v>579</v>
      </c>
      <c r="H137" s="37" t="s">
        <v>601</v>
      </c>
      <c r="I137" s="37" t="s">
        <v>582</v>
      </c>
      <c r="J137" s="37" t="s">
        <v>580</v>
      </c>
      <c r="K137" s="37" t="s">
        <v>583</v>
      </c>
    </row>
    <row r="138" spans="1:11" s="40" customFormat="1" ht="11.45" customHeight="1" x14ac:dyDescent="0.2">
      <c r="A138" s="49" t="s">
        <v>123</v>
      </c>
      <c r="B138" s="36" t="s">
        <v>48</v>
      </c>
      <c r="C138" s="145" t="s">
        <v>582</v>
      </c>
      <c r="D138" s="37" t="s">
        <v>589</v>
      </c>
      <c r="E138" s="37" t="s">
        <v>585</v>
      </c>
      <c r="F138" s="37" t="s">
        <v>583</v>
      </c>
      <c r="G138" s="37" t="s">
        <v>585</v>
      </c>
      <c r="H138" s="37" t="s">
        <v>582</v>
      </c>
      <c r="I138" s="37" t="s">
        <v>583</v>
      </c>
      <c r="J138" s="37" t="s">
        <v>584</v>
      </c>
      <c r="K138" s="37" t="s">
        <v>589</v>
      </c>
    </row>
    <row r="139" spans="1:11" s="40" customFormat="1" ht="11.45" customHeight="1" x14ac:dyDescent="0.2">
      <c r="A139" s="49" t="s">
        <v>124</v>
      </c>
      <c r="B139" s="36" t="s">
        <v>48</v>
      </c>
      <c r="C139" s="145" t="s">
        <v>585</v>
      </c>
      <c r="D139" s="37" t="s">
        <v>585</v>
      </c>
      <c r="E139" s="37" t="s">
        <v>604</v>
      </c>
      <c r="F139" s="37" t="s">
        <v>589</v>
      </c>
      <c r="G139" s="37" t="s">
        <v>584</v>
      </c>
      <c r="H139" s="37" t="s">
        <v>585</v>
      </c>
      <c r="I139" s="37" t="s">
        <v>585</v>
      </c>
      <c r="J139" s="37" t="s">
        <v>584</v>
      </c>
      <c r="K139" s="139" t="s">
        <v>18</v>
      </c>
    </row>
    <row r="140" spans="1:11" s="40" customFormat="1" ht="11.45" customHeight="1" x14ac:dyDescent="0.2">
      <c r="A140" s="49" t="s">
        <v>125</v>
      </c>
      <c r="B140" s="36" t="s">
        <v>48</v>
      </c>
      <c r="C140" s="145" t="s">
        <v>580</v>
      </c>
      <c r="D140" s="37" t="s">
        <v>600</v>
      </c>
      <c r="E140" s="37" t="s">
        <v>600</v>
      </c>
      <c r="F140" s="37" t="s">
        <v>609</v>
      </c>
      <c r="G140" s="37" t="s">
        <v>581</v>
      </c>
      <c r="H140" s="37" t="s">
        <v>580</v>
      </c>
      <c r="I140" s="37" t="s">
        <v>609</v>
      </c>
      <c r="J140" s="37" t="s">
        <v>579</v>
      </c>
      <c r="K140" s="37" t="s">
        <v>603</v>
      </c>
    </row>
    <row r="141" spans="1:11" s="40" customFormat="1" ht="11.45" customHeight="1" x14ac:dyDescent="0.2">
      <c r="A141" s="49" t="s">
        <v>126</v>
      </c>
      <c r="B141" s="36" t="s">
        <v>48</v>
      </c>
      <c r="C141" s="145" t="s">
        <v>608</v>
      </c>
      <c r="D141" s="37" t="s">
        <v>601</v>
      </c>
      <c r="E141" s="37" t="s">
        <v>601</v>
      </c>
      <c r="F141" s="37" t="s">
        <v>601</v>
      </c>
      <c r="G141" s="37" t="s">
        <v>609</v>
      </c>
      <c r="H141" s="37" t="s">
        <v>608</v>
      </c>
      <c r="I141" s="37" t="s">
        <v>608</v>
      </c>
      <c r="J141" s="37" t="s">
        <v>609</v>
      </c>
      <c r="K141" s="37" t="s">
        <v>609</v>
      </c>
    </row>
    <row r="142" spans="1:11" s="40" customFormat="1" ht="11.45" customHeight="1" x14ac:dyDescent="0.2">
      <c r="A142" s="49" t="s">
        <v>127</v>
      </c>
      <c r="B142" s="36" t="s">
        <v>48</v>
      </c>
      <c r="C142" s="145" t="s">
        <v>604</v>
      </c>
      <c r="D142" s="37" t="s">
        <v>586</v>
      </c>
      <c r="E142" s="37" t="s">
        <v>604</v>
      </c>
      <c r="F142" s="37" t="s">
        <v>586</v>
      </c>
      <c r="G142" s="37" t="s">
        <v>585</v>
      </c>
      <c r="H142" s="37" t="s">
        <v>604</v>
      </c>
      <c r="I142" s="37" t="s">
        <v>604</v>
      </c>
      <c r="J142" s="37" t="s">
        <v>586</v>
      </c>
      <c r="K142" s="37" t="s">
        <v>586</v>
      </c>
    </row>
    <row r="143" spans="1:11" s="40" customFormat="1" ht="11.45" customHeight="1" x14ac:dyDescent="0.2">
      <c r="A143" s="49" t="s">
        <v>128</v>
      </c>
      <c r="B143" s="36" t="s">
        <v>48</v>
      </c>
      <c r="C143" s="145" t="s">
        <v>585</v>
      </c>
      <c r="D143" s="37" t="s">
        <v>589</v>
      </c>
      <c r="E143" s="37" t="s">
        <v>585</v>
      </c>
      <c r="F143" s="37" t="s">
        <v>589</v>
      </c>
      <c r="G143" s="37" t="s">
        <v>588</v>
      </c>
      <c r="H143" s="37" t="s">
        <v>585</v>
      </c>
      <c r="I143" s="37" t="s">
        <v>589</v>
      </c>
      <c r="J143" s="37" t="s">
        <v>588</v>
      </c>
      <c r="K143" s="37" t="s">
        <v>585</v>
      </c>
    </row>
    <row r="144" spans="1:11" s="40" customFormat="1" ht="11.45" customHeight="1" x14ac:dyDescent="0.2">
      <c r="A144" s="49" t="s">
        <v>129</v>
      </c>
      <c r="B144" s="36" t="s">
        <v>48</v>
      </c>
      <c r="C144" s="145" t="s">
        <v>588</v>
      </c>
      <c r="D144" s="37" t="s">
        <v>587</v>
      </c>
      <c r="E144" s="37" t="s">
        <v>587</v>
      </c>
      <c r="F144" s="37" t="s">
        <v>587</v>
      </c>
      <c r="G144" s="37" t="s">
        <v>586</v>
      </c>
      <c r="H144" s="37" t="s">
        <v>588</v>
      </c>
      <c r="I144" s="37" t="s">
        <v>587</v>
      </c>
      <c r="J144" s="37" t="s">
        <v>588</v>
      </c>
      <c r="K144" s="37" t="s">
        <v>587</v>
      </c>
    </row>
    <row r="145" spans="1:11" s="40" customFormat="1" ht="11.45" customHeight="1" x14ac:dyDescent="0.2">
      <c r="A145" s="49" t="s">
        <v>130</v>
      </c>
      <c r="B145" s="36" t="s">
        <v>48</v>
      </c>
      <c r="C145" s="145" t="s">
        <v>463</v>
      </c>
      <c r="D145" s="37" t="s">
        <v>522</v>
      </c>
      <c r="E145" s="139" t="s">
        <v>288</v>
      </c>
      <c r="F145" s="37" t="s">
        <v>486</v>
      </c>
      <c r="G145" s="139" t="s">
        <v>333</v>
      </c>
      <c r="H145" s="37" t="s">
        <v>454</v>
      </c>
      <c r="I145" s="37" t="s">
        <v>499</v>
      </c>
      <c r="J145" s="139" t="s">
        <v>334</v>
      </c>
      <c r="K145" s="139" t="s">
        <v>309</v>
      </c>
    </row>
    <row r="146" spans="1:11" s="40" customFormat="1" ht="19.899999999999999" customHeight="1" x14ac:dyDescent="0.2">
      <c r="A146" s="47" t="s">
        <v>74</v>
      </c>
      <c r="B146" s="36" t="s">
        <v>48</v>
      </c>
      <c r="C146" s="145" t="s">
        <v>601</v>
      </c>
      <c r="D146" s="37" t="s">
        <v>585</v>
      </c>
      <c r="E146" s="139" t="s">
        <v>18</v>
      </c>
      <c r="F146" s="139" t="s">
        <v>18</v>
      </c>
      <c r="G146" s="139" t="s">
        <v>285</v>
      </c>
      <c r="H146" s="37" t="s">
        <v>600</v>
      </c>
      <c r="I146" s="37" t="s">
        <v>604</v>
      </c>
      <c r="J146" s="37" t="s">
        <v>548</v>
      </c>
      <c r="K146" s="139" t="s">
        <v>277</v>
      </c>
    </row>
    <row r="147" spans="1:11" s="40" customFormat="1" ht="11.45" customHeight="1" x14ac:dyDescent="0.2">
      <c r="A147" s="49" t="s">
        <v>131</v>
      </c>
      <c r="B147" s="36" t="s">
        <v>48</v>
      </c>
      <c r="C147" s="146" t="s">
        <v>15</v>
      </c>
      <c r="D147" s="129" t="s">
        <v>8</v>
      </c>
      <c r="E147" s="129" t="s">
        <v>8</v>
      </c>
      <c r="F147" s="129" t="s">
        <v>8</v>
      </c>
      <c r="G147" s="129" t="s">
        <v>8</v>
      </c>
      <c r="H147" s="37" t="s">
        <v>590</v>
      </c>
      <c r="I147" s="129" t="s">
        <v>8</v>
      </c>
      <c r="J147" s="139" t="s">
        <v>15</v>
      </c>
      <c r="K147" s="129" t="s">
        <v>8</v>
      </c>
    </row>
    <row r="148" spans="1:11" s="40" customFormat="1" ht="11.45" customHeight="1" x14ac:dyDescent="0.2">
      <c r="A148" s="49" t="s">
        <v>132</v>
      </c>
      <c r="B148" s="36" t="s">
        <v>48</v>
      </c>
      <c r="C148" s="145" t="s">
        <v>601</v>
      </c>
      <c r="D148" s="37" t="s">
        <v>585</v>
      </c>
      <c r="E148" s="139" t="s">
        <v>18</v>
      </c>
      <c r="F148" s="139" t="s">
        <v>18</v>
      </c>
      <c r="G148" s="139" t="s">
        <v>313</v>
      </c>
      <c r="H148" s="37" t="s">
        <v>609</v>
      </c>
      <c r="I148" s="37" t="s">
        <v>604</v>
      </c>
      <c r="J148" s="37" t="s">
        <v>613</v>
      </c>
      <c r="K148" s="139" t="s">
        <v>307</v>
      </c>
    </row>
    <row r="149" spans="1:11" s="40" customFormat="1" ht="19.899999999999999" customHeight="1" x14ac:dyDescent="0.2">
      <c r="A149" s="47" t="s">
        <v>75</v>
      </c>
      <c r="B149" s="36" t="s">
        <v>48</v>
      </c>
      <c r="C149" s="145" t="s">
        <v>460</v>
      </c>
      <c r="D149" s="37" t="s">
        <v>468</v>
      </c>
      <c r="E149" s="37" t="s">
        <v>521</v>
      </c>
      <c r="F149" s="37" t="s">
        <v>508</v>
      </c>
      <c r="G149" s="37" t="s">
        <v>562</v>
      </c>
      <c r="H149" s="37" t="s">
        <v>529</v>
      </c>
      <c r="I149" s="37" t="s">
        <v>537</v>
      </c>
      <c r="J149" s="37" t="s">
        <v>483</v>
      </c>
      <c r="K149" s="37" t="s">
        <v>576</v>
      </c>
    </row>
    <row r="150" spans="1:11" s="40" customFormat="1" ht="11.45" customHeight="1" x14ac:dyDescent="0.2">
      <c r="A150" s="49" t="s">
        <v>133</v>
      </c>
      <c r="B150" s="36" t="s">
        <v>48</v>
      </c>
      <c r="C150" s="145" t="s">
        <v>496</v>
      </c>
      <c r="D150" s="37" t="s">
        <v>490</v>
      </c>
      <c r="E150" s="37" t="s">
        <v>574</v>
      </c>
      <c r="F150" s="37" t="s">
        <v>478</v>
      </c>
      <c r="G150" s="37" t="s">
        <v>513</v>
      </c>
      <c r="H150" s="37" t="s">
        <v>574</v>
      </c>
      <c r="I150" s="37" t="s">
        <v>496</v>
      </c>
      <c r="J150" s="37" t="s">
        <v>635</v>
      </c>
      <c r="K150" s="37" t="s">
        <v>490</v>
      </c>
    </row>
    <row r="151" spans="1:11" s="40" customFormat="1" ht="11.45" customHeight="1" x14ac:dyDescent="0.2">
      <c r="A151" s="49" t="s">
        <v>134</v>
      </c>
      <c r="B151" s="36" t="s">
        <v>48</v>
      </c>
      <c r="C151" s="145" t="s">
        <v>612</v>
      </c>
      <c r="D151" s="37" t="s">
        <v>579</v>
      </c>
      <c r="E151" s="37" t="s">
        <v>602</v>
      </c>
      <c r="F151" s="37" t="s">
        <v>611</v>
      </c>
      <c r="G151" s="139" t="s">
        <v>313</v>
      </c>
      <c r="H151" s="37" t="s">
        <v>540</v>
      </c>
      <c r="I151" s="37" t="s">
        <v>548</v>
      </c>
      <c r="J151" s="37" t="s">
        <v>471</v>
      </c>
      <c r="K151" s="139" t="s">
        <v>283</v>
      </c>
    </row>
    <row r="152" spans="1:11" s="40" customFormat="1" ht="19.899999999999999" customHeight="1" x14ac:dyDescent="0.2">
      <c r="A152" s="47" t="s">
        <v>67</v>
      </c>
      <c r="B152" s="36" t="s">
        <v>48</v>
      </c>
      <c r="C152" s="145" t="s">
        <v>588</v>
      </c>
      <c r="D152" s="37" t="s">
        <v>604</v>
      </c>
      <c r="E152" s="37" t="s">
        <v>588</v>
      </c>
      <c r="F152" s="37" t="s">
        <v>604</v>
      </c>
      <c r="G152" s="139" t="s">
        <v>15</v>
      </c>
      <c r="H152" s="37" t="s">
        <v>588</v>
      </c>
      <c r="I152" s="37" t="s">
        <v>588</v>
      </c>
      <c r="J152" s="37" t="s">
        <v>588</v>
      </c>
      <c r="K152" s="139" t="s">
        <v>17</v>
      </c>
    </row>
    <row r="153" spans="1:11" s="40" customFormat="1" ht="11.45" customHeight="1" x14ac:dyDescent="0.2">
      <c r="A153" s="49" t="s">
        <v>135</v>
      </c>
      <c r="B153" s="36" t="s">
        <v>48</v>
      </c>
      <c r="C153" s="129" t="s">
        <v>8</v>
      </c>
      <c r="D153" s="129" t="s">
        <v>8</v>
      </c>
      <c r="E153" s="129" t="s">
        <v>8</v>
      </c>
      <c r="F153" s="131" t="s">
        <v>371</v>
      </c>
      <c r="G153" s="131" t="s">
        <v>371</v>
      </c>
      <c r="H153" s="129" t="s">
        <v>8</v>
      </c>
      <c r="I153" s="129" t="s">
        <v>8</v>
      </c>
      <c r="J153" s="129" t="s">
        <v>8</v>
      </c>
      <c r="K153" s="131" t="s">
        <v>371</v>
      </c>
    </row>
    <row r="154" spans="1:11" s="40" customFormat="1" ht="11.45" customHeight="1" x14ac:dyDescent="0.2">
      <c r="A154" s="49" t="s">
        <v>137</v>
      </c>
      <c r="B154" s="36" t="s">
        <v>48</v>
      </c>
      <c r="C154" s="145" t="s">
        <v>588</v>
      </c>
      <c r="D154" s="37" t="s">
        <v>588</v>
      </c>
      <c r="E154" s="37" t="s">
        <v>588</v>
      </c>
      <c r="F154" s="37" t="s">
        <v>604</v>
      </c>
      <c r="G154" s="139" t="s">
        <v>15</v>
      </c>
      <c r="H154" s="37" t="s">
        <v>588</v>
      </c>
      <c r="I154" s="37" t="s">
        <v>588</v>
      </c>
      <c r="J154" s="37" t="s">
        <v>587</v>
      </c>
      <c r="K154" s="139" t="s">
        <v>17</v>
      </c>
    </row>
    <row r="155" spans="1:11" s="40" customFormat="1" ht="19.899999999999999" customHeight="1" x14ac:dyDescent="0.2">
      <c r="A155" s="47" t="s">
        <v>69</v>
      </c>
      <c r="B155" s="36" t="s">
        <v>48</v>
      </c>
      <c r="C155" s="145" t="s">
        <v>557</v>
      </c>
      <c r="D155" s="37" t="s">
        <v>513</v>
      </c>
      <c r="E155" s="37" t="s">
        <v>613</v>
      </c>
      <c r="F155" s="37" t="s">
        <v>458</v>
      </c>
      <c r="G155" s="37" t="s">
        <v>508</v>
      </c>
      <c r="H155" s="37" t="s">
        <v>488</v>
      </c>
      <c r="I155" s="37" t="s">
        <v>488</v>
      </c>
      <c r="J155" s="37" t="s">
        <v>488</v>
      </c>
      <c r="K155" s="37" t="s">
        <v>471</v>
      </c>
    </row>
    <row r="156" spans="1:11" s="40" customFormat="1" ht="11.45" customHeight="1" x14ac:dyDescent="0.2">
      <c r="A156" s="49" t="s">
        <v>138</v>
      </c>
      <c r="B156" s="36" t="s">
        <v>48</v>
      </c>
      <c r="C156" s="145" t="s">
        <v>588</v>
      </c>
      <c r="D156" s="37" t="s">
        <v>604</v>
      </c>
      <c r="E156" s="37" t="s">
        <v>588</v>
      </c>
      <c r="F156" s="37" t="s">
        <v>604</v>
      </c>
      <c r="G156" s="37" t="s">
        <v>588</v>
      </c>
      <c r="H156" s="37" t="s">
        <v>588</v>
      </c>
      <c r="I156" s="37" t="s">
        <v>588</v>
      </c>
      <c r="J156" s="37" t="s">
        <v>588</v>
      </c>
      <c r="K156" s="139" t="s">
        <v>17</v>
      </c>
    </row>
    <row r="157" spans="1:11" s="40" customFormat="1" ht="11.45" customHeight="1" x14ac:dyDescent="0.2">
      <c r="A157" s="49" t="s">
        <v>716</v>
      </c>
      <c r="B157" s="36" t="s">
        <v>48</v>
      </c>
      <c r="C157" s="145" t="s">
        <v>604</v>
      </c>
      <c r="D157" s="37" t="s">
        <v>604</v>
      </c>
      <c r="E157" s="37" t="s">
        <v>588</v>
      </c>
      <c r="F157" s="37" t="s">
        <v>586</v>
      </c>
      <c r="G157" s="37" t="s">
        <v>608</v>
      </c>
      <c r="H157" s="37" t="s">
        <v>604</v>
      </c>
      <c r="I157" s="37" t="s">
        <v>604</v>
      </c>
      <c r="J157" s="37" t="s">
        <v>586</v>
      </c>
      <c r="K157" s="37" t="s">
        <v>588</v>
      </c>
    </row>
    <row r="158" spans="1:11" s="40" customFormat="1" ht="11.45" customHeight="1" x14ac:dyDescent="0.2">
      <c r="A158" s="49" t="s">
        <v>140</v>
      </c>
      <c r="B158" s="36" t="s">
        <v>48</v>
      </c>
      <c r="C158" s="145" t="s">
        <v>600</v>
      </c>
      <c r="D158" s="37" t="s">
        <v>611</v>
      </c>
      <c r="E158" s="37" t="s">
        <v>582</v>
      </c>
      <c r="F158" s="37" t="s">
        <v>607</v>
      </c>
      <c r="G158" s="37" t="s">
        <v>601</v>
      </c>
      <c r="H158" s="37" t="s">
        <v>600</v>
      </c>
      <c r="I158" s="37" t="s">
        <v>611</v>
      </c>
      <c r="J158" s="37" t="s">
        <v>610</v>
      </c>
      <c r="K158" s="37" t="s">
        <v>610</v>
      </c>
    </row>
    <row r="159" spans="1:11" s="40" customFormat="1" ht="11.45" customHeight="1" x14ac:dyDescent="0.2">
      <c r="A159" s="49" t="s">
        <v>141</v>
      </c>
      <c r="B159" s="36" t="s">
        <v>48</v>
      </c>
      <c r="C159" s="145" t="s">
        <v>609</v>
      </c>
      <c r="D159" s="37" t="s">
        <v>609</v>
      </c>
      <c r="E159" s="37" t="s">
        <v>582</v>
      </c>
      <c r="F159" s="37" t="s">
        <v>611</v>
      </c>
      <c r="G159" s="37" t="s">
        <v>579</v>
      </c>
      <c r="H159" s="37" t="s">
        <v>609</v>
      </c>
      <c r="I159" s="37" t="s">
        <v>608</v>
      </c>
      <c r="J159" s="37" t="s">
        <v>580</v>
      </c>
      <c r="K159" s="37" t="s">
        <v>609</v>
      </c>
    </row>
    <row r="160" spans="1:11" s="40" customFormat="1" ht="11.45" customHeight="1" x14ac:dyDescent="0.2">
      <c r="A160" s="49" t="s">
        <v>717</v>
      </c>
      <c r="B160" s="36" t="s">
        <v>48</v>
      </c>
      <c r="C160" s="145" t="s">
        <v>589</v>
      </c>
      <c r="D160" s="37" t="s">
        <v>582</v>
      </c>
      <c r="E160" s="37" t="s">
        <v>589</v>
      </c>
      <c r="F160" s="37" t="s">
        <v>582</v>
      </c>
      <c r="G160" s="139" t="s">
        <v>307</v>
      </c>
      <c r="H160" s="37" t="s">
        <v>589</v>
      </c>
      <c r="I160" s="37" t="s">
        <v>584</v>
      </c>
      <c r="J160" s="37" t="s">
        <v>582</v>
      </c>
      <c r="K160" s="139" t="s">
        <v>18</v>
      </c>
    </row>
    <row r="161" spans="1:11" s="40" customFormat="1" ht="19.899999999999999" customHeight="1" x14ac:dyDescent="0.2">
      <c r="A161" s="52" t="s">
        <v>70</v>
      </c>
      <c r="B161" s="34" t="s">
        <v>48</v>
      </c>
      <c r="C161" s="150">
        <v>100</v>
      </c>
      <c r="D161" s="147">
        <v>100</v>
      </c>
      <c r="E161" s="147">
        <v>100</v>
      </c>
      <c r="F161" s="147">
        <v>100</v>
      </c>
      <c r="G161" s="147">
        <v>100</v>
      </c>
      <c r="H161" s="147">
        <v>100</v>
      </c>
      <c r="I161" s="147">
        <v>100</v>
      </c>
      <c r="J161" s="147">
        <v>100</v>
      </c>
      <c r="K161" s="147">
        <v>100</v>
      </c>
    </row>
    <row r="162" spans="1:11" s="40" customFormat="1" ht="11.25" customHeight="1" x14ac:dyDescent="0.2">
      <c r="A162" s="38" t="s">
        <v>7</v>
      </c>
      <c r="B162" s="38"/>
      <c r="C162" s="42"/>
      <c r="D162" s="42"/>
      <c r="E162" s="42"/>
      <c r="F162" s="42"/>
      <c r="G162" s="42"/>
      <c r="H162" s="42"/>
      <c r="I162" s="42"/>
      <c r="J162" s="42"/>
      <c r="K162" s="42"/>
    </row>
    <row r="163" spans="1:11" ht="11.25" customHeight="1" x14ac:dyDescent="0.25">
      <c r="A163" s="55" t="s">
        <v>157</v>
      </c>
    </row>
    <row r="164" spans="1:11" ht="11.25" customHeight="1" x14ac:dyDescent="0.25">
      <c r="A164" s="55" t="s">
        <v>158</v>
      </c>
    </row>
    <row r="165" spans="1:11" ht="11.25" customHeight="1" x14ac:dyDescent="0.25">
      <c r="A165" s="55" t="s">
        <v>159</v>
      </c>
    </row>
    <row r="166" spans="1:11" ht="11.25" customHeight="1" x14ac:dyDescent="0.25">
      <c r="A166" s="55" t="s">
        <v>160</v>
      </c>
    </row>
    <row r="167" spans="1:11" ht="11.25" customHeight="1" x14ac:dyDescent="0.25">
      <c r="A167" s="20" t="s">
        <v>76</v>
      </c>
    </row>
  </sheetData>
  <dataValidations count="5">
    <dataValidation allowBlank="1" showInputMessage="1" showErrorMessage="1" promptTitle="Fußnote 4" prompt="Siehe Zeile 166_x000a_" sqref="K5" xr:uid="{0982BE05-0C16-4E95-B481-0D452F7A8FB9}"/>
    <dataValidation allowBlank="1" showInputMessage="1" showErrorMessage="1" promptTitle="Fußnote 3" prompt="Siehe Zeile 165" sqref="J5" xr:uid="{80B04157-3BC2-43A7-85F2-834C74F7353F}"/>
    <dataValidation allowBlank="1" showInputMessage="1" showErrorMessage="1" promptTitle="Fußnote 2" prompt="Siehe Zeile 164" sqref="G5" xr:uid="{74E949DB-CD4D-48A3-A66C-6C8EB8654B1F}"/>
    <dataValidation allowBlank="1" showInputMessage="1" showErrorMessage="1" promptTitle="Fußnote 1" prompt="Siehe Zeile 163" sqref="E5:F5" xr:uid="{92730DE7-ED42-4C2F-A2BB-23F924AAF454}"/>
    <dataValidation allowBlank="1" showInputMessage="1" showErrorMessage="1" promptTitle="Fußnotenstrich" prompt="Nachfolgend Fußnotenbereich mit Fußnotenerläuterungen und weiteren Erklärungen" sqref="A162:B162" xr:uid="{D807083D-257D-4916-AADF-7A8A6E62B0FC}"/>
  </dataValidations>
  <hyperlinks>
    <hyperlink ref="A167" location="Titel!A1" display="Zeichenerklärung" xr:uid="{9E2B1C2D-F215-4604-9EBF-D73F70F4110E}"/>
    <hyperlink ref="A1" location="Inhalt!A1" display="Inhalt" xr:uid="{A7C6AE4E-B5D3-4EDA-B71E-68AF895C865C}"/>
  </hyperlinks>
  <pageMargins left="0.59055118110236227" right="0.59055118110236227" top="0.59055118110236227" bottom="0.59055118110236227" header="0.31496062992125984" footer="0.31496062992125984"/>
  <pageSetup paperSize="8" pageOrder="overThenDown" orientation="portrait" verticalDpi="1200" r:id="rId1"/>
  <headerFooter>
    <oddFooter>&amp;C&amp;6© Statistisches Landesamt des Freistaates Sachsen | O II 5 - 5j/23</oddFooter>
  </headerFooter>
  <rowBreaks count="1" manualBreakCount="1">
    <brk id="83" max="16383" man="1"/>
  </rowBreaks>
  <ignoredErrors>
    <ignoredError sqref="F10:G10 E11 K12:K13 E15:F15 J15 G19 K19 E22 G22:G23 K22:K23 D24 H24:J24 D28 F28 I28:J28 E30 G30 K30 G32 K32 G34:G36 K34:K36 G38:G39 K38 G43:G45 K43:K46 E47:E48 J47:K47 F48:G48 K48:K50 G49 E50:G50 D52:F52 H52:J52 E55 G55 K55 H56:J56 G57:G58 K57:K58 E58 K61 E67:E68 G67 J67:K67 F68:G68 K68 C69 H69 J69 E70:G70 K70 G73:G74 K73:K74 G76 K76 K78 G82 K82 C84:K89 C90:D90 F90:K90 C91:K92 C93:F93 H93:J93 C94:K101 C102:D102 H102:J102 C103:K105 C106:D106 F106 H106:J106 C107:K124 C125:F125 H125:K125 C126:K129 C130:F130 H130:J130 C131:K133 C134:C152 H134:J134 D135:K146 H147 J147 D148:K152 C154:K160" numberStoredAsText="1"/>
  </ignoredError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9B3B8-7957-485F-A1F3-4B2ED2DDE888}">
  <dimension ref="A1:K167"/>
  <sheetViews>
    <sheetView showGridLines="0" zoomScaleNormal="100" workbookViewId="0"/>
  </sheetViews>
  <sheetFormatPr baseColWidth="10" defaultColWidth="11.42578125" defaultRowHeight="15" x14ac:dyDescent="0.25"/>
  <cols>
    <col min="1" max="1" width="74.5703125" style="41" customWidth="1"/>
    <col min="2" max="2" width="7.85546875" style="41" customWidth="1"/>
    <col min="3" max="11" width="16.42578125" style="41" customWidth="1"/>
    <col min="12" max="16384" width="11.42578125" style="41"/>
  </cols>
  <sheetData>
    <row r="1" spans="1:11" ht="11.25" customHeight="1" x14ac:dyDescent="0.25">
      <c r="A1" s="20" t="s">
        <v>22</v>
      </c>
      <c r="B1" s="40"/>
    </row>
    <row r="2" spans="1:11" s="25" customFormat="1" ht="19.899999999999999" customHeight="1" x14ac:dyDescent="0.2">
      <c r="A2" s="26" t="s">
        <v>374</v>
      </c>
    </row>
    <row r="3" spans="1:11" s="25" customFormat="1" ht="15" customHeight="1" x14ac:dyDescent="0.2">
      <c r="A3" s="26" t="s">
        <v>51</v>
      </c>
    </row>
    <row r="4" spans="1:11" s="25" customFormat="1" ht="15" customHeight="1" x14ac:dyDescent="0.2">
      <c r="A4" s="160" t="s">
        <v>50</v>
      </c>
    </row>
    <row r="5" spans="1:11" ht="39.950000000000003" customHeight="1" x14ac:dyDescent="0.25">
      <c r="A5" s="58" t="s">
        <v>0</v>
      </c>
      <c r="B5" s="66" t="s">
        <v>53</v>
      </c>
      <c r="C5" s="67" t="s">
        <v>148</v>
      </c>
      <c r="D5" s="68" t="s">
        <v>179</v>
      </c>
      <c r="E5" s="68" t="s">
        <v>180</v>
      </c>
      <c r="F5" s="64" t="s">
        <v>181</v>
      </c>
      <c r="G5" s="68" t="s">
        <v>182</v>
      </c>
      <c r="H5" s="68" t="s">
        <v>183</v>
      </c>
      <c r="I5" s="68" t="s">
        <v>184</v>
      </c>
      <c r="J5" s="73" t="s">
        <v>185</v>
      </c>
      <c r="K5" s="64" t="s">
        <v>186</v>
      </c>
    </row>
    <row r="6" spans="1:11" ht="19.899999999999999" customHeight="1" x14ac:dyDescent="0.25">
      <c r="A6" s="47" t="s">
        <v>61</v>
      </c>
      <c r="B6" s="48" t="s">
        <v>715</v>
      </c>
      <c r="C6" s="99">
        <v>396</v>
      </c>
      <c r="D6" s="96">
        <v>575</v>
      </c>
      <c r="E6" s="96">
        <v>391</v>
      </c>
      <c r="F6" s="96">
        <v>344</v>
      </c>
      <c r="G6" s="152" t="s">
        <v>392</v>
      </c>
      <c r="H6" s="96">
        <v>628</v>
      </c>
      <c r="I6" s="96">
        <v>552</v>
      </c>
      <c r="J6" s="96">
        <v>651</v>
      </c>
      <c r="K6" s="152" t="s">
        <v>394</v>
      </c>
    </row>
    <row r="7" spans="1:11" ht="11.45" customHeight="1" x14ac:dyDescent="0.25">
      <c r="A7" s="163" t="s">
        <v>77</v>
      </c>
      <c r="B7" s="48" t="s">
        <v>715</v>
      </c>
      <c r="C7" s="99">
        <v>351</v>
      </c>
      <c r="D7" s="96">
        <v>522</v>
      </c>
      <c r="E7" s="96">
        <v>355</v>
      </c>
      <c r="F7" s="96">
        <v>305</v>
      </c>
      <c r="G7" s="152" t="s">
        <v>393</v>
      </c>
      <c r="H7" s="96">
        <v>570</v>
      </c>
      <c r="I7" s="96">
        <v>496</v>
      </c>
      <c r="J7" s="96">
        <v>595</v>
      </c>
      <c r="K7" s="152" t="s">
        <v>395</v>
      </c>
    </row>
    <row r="8" spans="1:11" ht="11.45" customHeight="1" x14ac:dyDescent="0.25">
      <c r="A8" s="163" t="s">
        <v>719</v>
      </c>
      <c r="B8" s="48" t="s">
        <v>715</v>
      </c>
      <c r="C8" s="99">
        <v>45</v>
      </c>
      <c r="D8" s="96">
        <v>53</v>
      </c>
      <c r="E8" s="96">
        <v>35</v>
      </c>
      <c r="F8" s="96">
        <v>39</v>
      </c>
      <c r="G8" s="152" t="s">
        <v>296</v>
      </c>
      <c r="H8" s="96">
        <v>58</v>
      </c>
      <c r="I8" s="96">
        <v>56</v>
      </c>
      <c r="J8" s="96">
        <v>57</v>
      </c>
      <c r="K8" s="152" t="s">
        <v>209</v>
      </c>
    </row>
    <row r="9" spans="1:11" ht="19.899999999999999" customHeight="1" x14ac:dyDescent="0.25">
      <c r="A9" s="47" t="s">
        <v>62</v>
      </c>
      <c r="B9" s="48" t="s">
        <v>715</v>
      </c>
      <c r="C9" s="99">
        <v>90</v>
      </c>
      <c r="D9" s="96">
        <v>154</v>
      </c>
      <c r="E9" s="96">
        <v>113</v>
      </c>
      <c r="F9" s="96">
        <v>85</v>
      </c>
      <c r="G9" s="152" t="s">
        <v>396</v>
      </c>
      <c r="H9" s="96">
        <v>166</v>
      </c>
      <c r="I9" s="96">
        <v>144</v>
      </c>
      <c r="J9" s="96">
        <v>171</v>
      </c>
      <c r="K9" s="152" t="s">
        <v>397</v>
      </c>
    </row>
    <row r="10" spans="1:11" ht="11.45" customHeight="1" x14ac:dyDescent="0.25">
      <c r="A10" s="163" t="s">
        <v>79</v>
      </c>
      <c r="B10" s="48" t="s">
        <v>715</v>
      </c>
      <c r="C10" s="99">
        <v>20</v>
      </c>
      <c r="D10" s="96">
        <v>26</v>
      </c>
      <c r="E10" s="152" t="s">
        <v>227</v>
      </c>
      <c r="F10" s="152" t="s">
        <v>294</v>
      </c>
      <c r="G10" s="140" t="s">
        <v>8</v>
      </c>
      <c r="H10" s="96">
        <v>31</v>
      </c>
      <c r="I10" s="96">
        <v>33</v>
      </c>
      <c r="J10" s="96">
        <v>27</v>
      </c>
      <c r="K10" s="152" t="s">
        <v>19</v>
      </c>
    </row>
    <row r="11" spans="1:11" ht="11.45" customHeight="1" x14ac:dyDescent="0.25">
      <c r="A11" s="163" t="s">
        <v>80</v>
      </c>
      <c r="B11" s="48" t="s">
        <v>715</v>
      </c>
      <c r="C11" s="99">
        <v>39</v>
      </c>
      <c r="D11" s="96">
        <v>48</v>
      </c>
      <c r="E11" s="96">
        <v>43</v>
      </c>
      <c r="F11" s="152" t="s">
        <v>211</v>
      </c>
      <c r="G11" s="152" t="s">
        <v>235</v>
      </c>
      <c r="H11" s="96">
        <v>49</v>
      </c>
      <c r="I11" s="96">
        <v>48</v>
      </c>
      <c r="J11" s="96">
        <v>51</v>
      </c>
      <c r="K11" s="152" t="s">
        <v>195</v>
      </c>
    </row>
    <row r="12" spans="1:11" ht="11.45" customHeight="1" x14ac:dyDescent="0.25">
      <c r="A12" s="163" t="s">
        <v>81</v>
      </c>
      <c r="B12" s="48" t="s">
        <v>715</v>
      </c>
      <c r="C12" s="99">
        <v>9</v>
      </c>
      <c r="D12" s="96">
        <v>42</v>
      </c>
      <c r="E12" s="96">
        <v>32</v>
      </c>
      <c r="F12" s="152" t="s">
        <v>383</v>
      </c>
      <c r="G12" s="152" t="s">
        <v>385</v>
      </c>
      <c r="H12" s="96">
        <v>44</v>
      </c>
      <c r="I12" s="96">
        <v>28</v>
      </c>
      <c r="J12" s="96">
        <v>48</v>
      </c>
      <c r="K12" s="152" t="s">
        <v>247</v>
      </c>
    </row>
    <row r="13" spans="1:11" ht="11.45" customHeight="1" x14ac:dyDescent="0.25">
      <c r="A13" s="163" t="s">
        <v>82</v>
      </c>
      <c r="B13" s="48" t="s">
        <v>715</v>
      </c>
      <c r="C13" s="99">
        <v>4</v>
      </c>
      <c r="D13" s="96">
        <v>7</v>
      </c>
      <c r="E13" s="96">
        <v>5</v>
      </c>
      <c r="F13" s="152" t="s">
        <v>12</v>
      </c>
      <c r="G13" s="152" t="s">
        <v>225</v>
      </c>
      <c r="H13" s="96">
        <v>7</v>
      </c>
      <c r="I13" s="96">
        <v>6</v>
      </c>
      <c r="J13" s="96">
        <v>7</v>
      </c>
      <c r="K13" s="152" t="s">
        <v>243</v>
      </c>
    </row>
    <row r="14" spans="1:11" ht="11.45" customHeight="1" x14ac:dyDescent="0.25">
      <c r="A14" s="163" t="s">
        <v>83</v>
      </c>
      <c r="B14" s="48" t="s">
        <v>715</v>
      </c>
      <c r="C14" s="99">
        <v>16</v>
      </c>
      <c r="D14" s="96">
        <v>31</v>
      </c>
      <c r="E14" s="96">
        <v>24</v>
      </c>
      <c r="F14" s="152" t="s">
        <v>293</v>
      </c>
      <c r="G14" s="152" t="s">
        <v>380</v>
      </c>
      <c r="H14" s="96">
        <v>33</v>
      </c>
      <c r="I14" s="96">
        <v>27</v>
      </c>
      <c r="J14" s="96">
        <v>37</v>
      </c>
      <c r="K14" s="152" t="s">
        <v>241</v>
      </c>
    </row>
    <row r="15" spans="1:11" ht="11.45" customHeight="1" x14ac:dyDescent="0.25">
      <c r="A15" s="163" t="s">
        <v>84</v>
      </c>
      <c r="B15" s="48" t="s">
        <v>715</v>
      </c>
      <c r="C15" s="99">
        <v>1</v>
      </c>
      <c r="D15" s="152" t="s">
        <v>216</v>
      </c>
      <c r="E15" s="140" t="s">
        <v>8</v>
      </c>
      <c r="F15" s="140" t="s">
        <v>8</v>
      </c>
      <c r="G15" s="140" t="s">
        <v>8</v>
      </c>
      <c r="H15" s="152" t="s">
        <v>216</v>
      </c>
      <c r="I15" s="152" t="s">
        <v>216</v>
      </c>
      <c r="J15" s="152" t="s">
        <v>216</v>
      </c>
      <c r="K15" s="140" t="s">
        <v>8</v>
      </c>
    </row>
    <row r="16" spans="1:11" ht="19.899999999999999" customHeight="1" x14ac:dyDescent="0.25">
      <c r="A16" s="47" t="s">
        <v>63</v>
      </c>
      <c r="B16" s="48" t="s">
        <v>715</v>
      </c>
      <c r="C16" s="99">
        <v>883</v>
      </c>
      <c r="D16" s="109">
        <v>1165</v>
      </c>
      <c r="E16" s="96">
        <v>835</v>
      </c>
      <c r="F16" s="96">
        <v>740</v>
      </c>
      <c r="G16" s="152" t="s">
        <v>402</v>
      </c>
      <c r="H16" s="109">
        <v>1260</v>
      </c>
      <c r="I16" s="109">
        <v>1092</v>
      </c>
      <c r="J16" s="109">
        <v>1354</v>
      </c>
      <c r="K16" s="154" t="s">
        <v>398</v>
      </c>
    </row>
    <row r="17" spans="1:11" ht="11.45" customHeight="1" x14ac:dyDescent="0.25">
      <c r="A17" s="163" t="s">
        <v>85</v>
      </c>
      <c r="B17" s="48" t="s">
        <v>715</v>
      </c>
      <c r="C17" s="99">
        <v>657</v>
      </c>
      <c r="D17" s="96">
        <v>869</v>
      </c>
      <c r="E17" s="96">
        <v>631</v>
      </c>
      <c r="F17" s="96">
        <v>562</v>
      </c>
      <c r="G17" s="152" t="s">
        <v>403</v>
      </c>
      <c r="H17" s="96">
        <v>938</v>
      </c>
      <c r="I17" s="96">
        <v>823</v>
      </c>
      <c r="J17" s="96">
        <v>995</v>
      </c>
      <c r="K17" s="154" t="s">
        <v>399</v>
      </c>
    </row>
    <row r="18" spans="1:11" ht="11.45" customHeight="1" x14ac:dyDescent="0.25">
      <c r="A18" s="163" t="s">
        <v>86</v>
      </c>
      <c r="B18" s="48" t="s">
        <v>715</v>
      </c>
      <c r="C18" s="99">
        <v>191</v>
      </c>
      <c r="D18" s="96">
        <v>233</v>
      </c>
      <c r="E18" s="96">
        <v>184</v>
      </c>
      <c r="F18" s="96">
        <v>162</v>
      </c>
      <c r="G18" s="152" t="s">
        <v>404</v>
      </c>
      <c r="H18" s="96">
        <v>247</v>
      </c>
      <c r="I18" s="96">
        <v>223</v>
      </c>
      <c r="J18" s="96">
        <v>268</v>
      </c>
      <c r="K18" s="152" t="s">
        <v>405</v>
      </c>
    </row>
    <row r="19" spans="1:11" ht="11.45" customHeight="1" x14ac:dyDescent="0.25">
      <c r="A19" s="163" t="s">
        <v>87</v>
      </c>
      <c r="B19" s="48" t="s">
        <v>715</v>
      </c>
      <c r="C19" s="99">
        <v>35</v>
      </c>
      <c r="D19" s="96">
        <v>62</v>
      </c>
      <c r="E19" s="152" t="s">
        <v>223</v>
      </c>
      <c r="F19" s="152" t="s">
        <v>297</v>
      </c>
      <c r="G19" s="140" t="s">
        <v>8</v>
      </c>
      <c r="H19" s="96">
        <v>74</v>
      </c>
      <c r="I19" s="96">
        <v>45</v>
      </c>
      <c r="J19" s="96">
        <v>91</v>
      </c>
      <c r="K19" s="152" t="s">
        <v>248</v>
      </c>
    </row>
    <row r="20" spans="1:11" ht="19.899999999999999" customHeight="1" x14ac:dyDescent="0.25">
      <c r="A20" s="51" t="s">
        <v>64</v>
      </c>
      <c r="B20" s="48" t="s">
        <v>715</v>
      </c>
      <c r="C20" s="99">
        <v>113</v>
      </c>
      <c r="D20" s="96">
        <v>156</v>
      </c>
      <c r="E20" s="96">
        <v>84</v>
      </c>
      <c r="F20" s="96">
        <v>77</v>
      </c>
      <c r="G20" s="152" t="s">
        <v>406</v>
      </c>
      <c r="H20" s="96">
        <v>176</v>
      </c>
      <c r="I20" s="96">
        <v>169</v>
      </c>
      <c r="J20" s="96">
        <v>174</v>
      </c>
      <c r="K20" s="152" t="s">
        <v>407</v>
      </c>
    </row>
    <row r="21" spans="1:11" ht="11.45" customHeight="1" x14ac:dyDescent="0.25">
      <c r="A21" s="163" t="s">
        <v>88</v>
      </c>
      <c r="B21" s="48" t="s">
        <v>715</v>
      </c>
      <c r="C21" s="99">
        <v>48</v>
      </c>
      <c r="D21" s="96">
        <v>71</v>
      </c>
      <c r="E21" s="96">
        <v>37</v>
      </c>
      <c r="F21" s="96">
        <v>37</v>
      </c>
      <c r="G21" s="152" t="s">
        <v>380</v>
      </c>
      <c r="H21" s="96">
        <v>81</v>
      </c>
      <c r="I21" s="96">
        <v>85</v>
      </c>
      <c r="J21" s="96">
        <v>76</v>
      </c>
      <c r="K21" s="152" t="s">
        <v>408</v>
      </c>
    </row>
    <row r="22" spans="1:11" ht="11.45" customHeight="1" x14ac:dyDescent="0.25">
      <c r="A22" s="163" t="s">
        <v>89</v>
      </c>
      <c r="B22" s="48" t="s">
        <v>715</v>
      </c>
      <c r="C22" s="99">
        <v>13</v>
      </c>
      <c r="D22" s="96">
        <v>13</v>
      </c>
      <c r="E22" s="152" t="s">
        <v>239</v>
      </c>
      <c r="F22" s="152" t="s">
        <v>294</v>
      </c>
      <c r="G22" s="140" t="s">
        <v>8</v>
      </c>
      <c r="H22" s="96">
        <v>16</v>
      </c>
      <c r="I22" s="152" t="s">
        <v>243</v>
      </c>
      <c r="J22" s="152" t="s">
        <v>293</v>
      </c>
      <c r="K22" s="140" t="s">
        <v>8</v>
      </c>
    </row>
    <row r="23" spans="1:11" ht="11.45" customHeight="1" x14ac:dyDescent="0.25">
      <c r="A23" s="163" t="s">
        <v>90</v>
      </c>
      <c r="B23" s="48" t="s">
        <v>715</v>
      </c>
      <c r="C23" s="99">
        <v>5</v>
      </c>
      <c r="D23" s="96">
        <v>6</v>
      </c>
      <c r="E23" s="152" t="s">
        <v>239</v>
      </c>
      <c r="F23" s="152" t="s">
        <v>206</v>
      </c>
      <c r="G23" s="152" t="s">
        <v>214</v>
      </c>
      <c r="H23" s="96">
        <v>7</v>
      </c>
      <c r="I23" s="96">
        <v>7</v>
      </c>
      <c r="J23" s="152" t="s">
        <v>225</v>
      </c>
      <c r="K23" s="152" t="s">
        <v>239</v>
      </c>
    </row>
    <row r="24" spans="1:11" ht="11.45" customHeight="1" x14ac:dyDescent="0.25">
      <c r="A24" s="163" t="s">
        <v>91</v>
      </c>
      <c r="B24" s="48" t="s">
        <v>715</v>
      </c>
      <c r="C24" s="99">
        <v>1</v>
      </c>
      <c r="D24" s="152" t="s">
        <v>216</v>
      </c>
      <c r="E24" s="140" t="s">
        <v>8</v>
      </c>
      <c r="F24" s="140" t="s">
        <v>8</v>
      </c>
      <c r="G24" s="141" t="s">
        <v>371</v>
      </c>
      <c r="H24" s="152" t="s">
        <v>216</v>
      </c>
      <c r="I24" s="140" t="s">
        <v>8</v>
      </c>
      <c r="J24" s="140" t="s">
        <v>8</v>
      </c>
      <c r="K24" s="140" t="s">
        <v>8</v>
      </c>
    </row>
    <row r="25" spans="1:11" ht="11.45" customHeight="1" x14ac:dyDescent="0.25">
      <c r="A25" s="163" t="s">
        <v>92</v>
      </c>
      <c r="B25" s="48" t="s">
        <v>715</v>
      </c>
      <c r="C25" s="99">
        <v>8</v>
      </c>
      <c r="D25" s="96">
        <v>9</v>
      </c>
      <c r="E25" s="96">
        <v>7</v>
      </c>
      <c r="F25" s="152" t="s">
        <v>294</v>
      </c>
      <c r="G25" s="152" t="s">
        <v>214</v>
      </c>
      <c r="H25" s="96">
        <v>10</v>
      </c>
      <c r="I25" s="96">
        <v>10</v>
      </c>
      <c r="J25" s="96">
        <v>10</v>
      </c>
      <c r="K25" s="152" t="s">
        <v>225</v>
      </c>
    </row>
    <row r="26" spans="1:11" ht="11.45" customHeight="1" x14ac:dyDescent="0.25">
      <c r="A26" s="163" t="s">
        <v>718</v>
      </c>
      <c r="B26" s="48" t="s">
        <v>715</v>
      </c>
      <c r="C26" s="99">
        <v>20</v>
      </c>
      <c r="D26" s="96">
        <v>30</v>
      </c>
      <c r="E26" s="96">
        <v>14</v>
      </c>
      <c r="F26" s="96">
        <v>9</v>
      </c>
      <c r="G26" s="152" t="s">
        <v>229</v>
      </c>
      <c r="H26" s="96">
        <v>34</v>
      </c>
      <c r="I26" s="96">
        <v>30</v>
      </c>
      <c r="J26" s="96">
        <v>34</v>
      </c>
      <c r="K26" s="152" t="s">
        <v>391</v>
      </c>
    </row>
    <row r="27" spans="1:11" ht="11.45" customHeight="1" x14ac:dyDescent="0.25">
      <c r="A27" s="163" t="s">
        <v>94</v>
      </c>
      <c r="B27" s="48" t="s">
        <v>715</v>
      </c>
      <c r="C27" s="99">
        <v>13</v>
      </c>
      <c r="D27" s="96">
        <v>18</v>
      </c>
      <c r="E27" s="96">
        <v>14</v>
      </c>
      <c r="F27" s="96">
        <v>13</v>
      </c>
      <c r="G27" s="152" t="s">
        <v>238</v>
      </c>
      <c r="H27" s="96">
        <v>19</v>
      </c>
      <c r="I27" s="96">
        <v>20</v>
      </c>
      <c r="J27" s="96">
        <v>17</v>
      </c>
      <c r="K27" s="152" t="s">
        <v>383</v>
      </c>
    </row>
    <row r="28" spans="1:11" ht="11.45" customHeight="1" x14ac:dyDescent="0.25">
      <c r="A28" s="163" t="s">
        <v>95</v>
      </c>
      <c r="B28" s="48" t="s">
        <v>715</v>
      </c>
      <c r="C28" s="99">
        <v>4</v>
      </c>
      <c r="D28" s="152" t="s">
        <v>227</v>
      </c>
      <c r="E28" s="140" t="s">
        <v>8</v>
      </c>
      <c r="F28" s="140" t="s">
        <v>8</v>
      </c>
      <c r="G28" s="140" t="s">
        <v>8</v>
      </c>
      <c r="H28" s="152" t="s">
        <v>226</v>
      </c>
      <c r="I28" s="152" t="s">
        <v>239</v>
      </c>
      <c r="J28" s="152" t="s">
        <v>243</v>
      </c>
      <c r="K28" s="140" t="s">
        <v>8</v>
      </c>
    </row>
    <row r="29" spans="1:11" ht="19.899999999999999" customHeight="1" x14ac:dyDescent="0.25">
      <c r="A29" s="47" t="s">
        <v>71</v>
      </c>
      <c r="B29" s="48" t="s">
        <v>715</v>
      </c>
      <c r="C29" s="99">
        <v>66</v>
      </c>
      <c r="D29" s="96">
        <v>65</v>
      </c>
      <c r="E29" s="96">
        <v>42</v>
      </c>
      <c r="F29" s="96">
        <v>33</v>
      </c>
      <c r="G29" s="152" t="s">
        <v>292</v>
      </c>
      <c r="H29" s="96">
        <v>72</v>
      </c>
      <c r="I29" s="96">
        <v>72</v>
      </c>
      <c r="J29" s="96">
        <v>70</v>
      </c>
      <c r="K29" s="152" t="s">
        <v>415</v>
      </c>
    </row>
    <row r="30" spans="1:11" ht="11.45" customHeight="1" x14ac:dyDescent="0.25">
      <c r="A30" s="163" t="s">
        <v>96</v>
      </c>
      <c r="B30" s="48" t="s">
        <v>715</v>
      </c>
      <c r="C30" s="99">
        <v>13</v>
      </c>
      <c r="D30" s="96">
        <v>9</v>
      </c>
      <c r="E30" s="152" t="s">
        <v>238</v>
      </c>
      <c r="F30" s="152" t="s">
        <v>225</v>
      </c>
      <c r="G30" s="140" t="s">
        <v>8</v>
      </c>
      <c r="H30" s="96">
        <v>8</v>
      </c>
      <c r="I30" s="152" t="s">
        <v>227</v>
      </c>
      <c r="J30" s="152" t="s">
        <v>226</v>
      </c>
      <c r="K30" s="140" t="s">
        <v>8</v>
      </c>
    </row>
    <row r="31" spans="1:11" ht="11.45" customHeight="1" x14ac:dyDescent="0.25">
      <c r="A31" s="163" t="s">
        <v>97</v>
      </c>
      <c r="B31" s="48" t="s">
        <v>715</v>
      </c>
      <c r="C31" s="99">
        <v>21</v>
      </c>
      <c r="D31" s="96">
        <v>21</v>
      </c>
      <c r="E31" s="96">
        <v>13</v>
      </c>
      <c r="F31" s="152" t="s">
        <v>255</v>
      </c>
      <c r="G31" s="152" t="s">
        <v>382</v>
      </c>
      <c r="H31" s="96">
        <v>24</v>
      </c>
      <c r="I31" s="96">
        <v>21</v>
      </c>
      <c r="J31" s="96">
        <v>26</v>
      </c>
      <c r="K31" s="152" t="s">
        <v>383</v>
      </c>
    </row>
    <row r="32" spans="1:11" ht="11.45" customHeight="1" x14ac:dyDescent="0.25">
      <c r="A32" s="163" t="s">
        <v>98</v>
      </c>
      <c r="B32" s="48" t="s">
        <v>715</v>
      </c>
      <c r="C32" s="99">
        <v>33</v>
      </c>
      <c r="D32" s="96">
        <v>34</v>
      </c>
      <c r="E32" s="152" t="s">
        <v>382</v>
      </c>
      <c r="F32" s="152" t="s">
        <v>237</v>
      </c>
      <c r="G32" s="152" t="s">
        <v>381</v>
      </c>
      <c r="H32" s="96">
        <v>40</v>
      </c>
      <c r="I32" s="96">
        <v>43</v>
      </c>
      <c r="J32" s="96">
        <v>35</v>
      </c>
      <c r="K32" s="152" t="s">
        <v>391</v>
      </c>
    </row>
    <row r="33" spans="1:11" ht="19.899999999999999" customHeight="1" x14ac:dyDescent="0.25">
      <c r="A33" s="47" t="s">
        <v>66</v>
      </c>
      <c r="B33" s="48" t="s">
        <v>715</v>
      </c>
      <c r="C33" s="99">
        <v>310</v>
      </c>
      <c r="D33" s="96">
        <v>473</v>
      </c>
      <c r="E33" s="96">
        <v>283</v>
      </c>
      <c r="F33" s="96">
        <v>238</v>
      </c>
      <c r="G33" s="152" t="s">
        <v>409</v>
      </c>
      <c r="H33" s="96">
        <v>528</v>
      </c>
      <c r="I33" s="96">
        <v>513</v>
      </c>
      <c r="J33" s="96">
        <v>459</v>
      </c>
      <c r="K33" s="152" t="s">
        <v>410</v>
      </c>
    </row>
    <row r="34" spans="1:11" ht="11.45" customHeight="1" x14ac:dyDescent="0.25">
      <c r="A34" s="163" t="s">
        <v>99</v>
      </c>
      <c r="B34" s="48" t="s">
        <v>715</v>
      </c>
      <c r="C34" s="99">
        <v>90</v>
      </c>
      <c r="D34" s="96">
        <v>159</v>
      </c>
      <c r="E34" s="152" t="s">
        <v>389</v>
      </c>
      <c r="F34" s="152" t="s">
        <v>291</v>
      </c>
      <c r="G34" s="152" t="s">
        <v>411</v>
      </c>
      <c r="H34" s="96">
        <v>177</v>
      </c>
      <c r="I34" s="96">
        <v>196</v>
      </c>
      <c r="J34" s="96">
        <v>107</v>
      </c>
      <c r="K34" s="152" t="s">
        <v>413</v>
      </c>
    </row>
    <row r="35" spans="1:11" ht="11.45" customHeight="1" x14ac:dyDescent="0.25">
      <c r="A35" s="163" t="s">
        <v>100</v>
      </c>
      <c r="B35" s="48" t="s">
        <v>715</v>
      </c>
      <c r="C35" s="99">
        <v>8</v>
      </c>
      <c r="D35" s="96">
        <v>14</v>
      </c>
      <c r="E35" s="152" t="s">
        <v>293</v>
      </c>
      <c r="F35" s="152" t="s">
        <v>9</v>
      </c>
      <c r="G35" s="152" t="s">
        <v>214</v>
      </c>
      <c r="H35" s="96">
        <v>13</v>
      </c>
      <c r="I35" s="96">
        <v>8</v>
      </c>
      <c r="J35" s="152" t="s">
        <v>297</v>
      </c>
      <c r="K35" s="152" t="s">
        <v>244</v>
      </c>
    </row>
    <row r="36" spans="1:11" ht="11.45" customHeight="1" x14ac:dyDescent="0.25">
      <c r="A36" s="163" t="s">
        <v>101</v>
      </c>
      <c r="B36" s="48" t="s">
        <v>715</v>
      </c>
      <c r="C36" s="99">
        <v>13</v>
      </c>
      <c r="D36" s="96">
        <v>22</v>
      </c>
      <c r="E36" s="152" t="s">
        <v>243</v>
      </c>
      <c r="F36" s="152" t="s">
        <v>214</v>
      </c>
      <c r="G36" s="152" t="s">
        <v>237</v>
      </c>
      <c r="H36" s="96">
        <v>26</v>
      </c>
      <c r="I36" s="96">
        <v>27</v>
      </c>
      <c r="J36" s="96">
        <v>22</v>
      </c>
      <c r="K36" s="152" t="s">
        <v>10</v>
      </c>
    </row>
    <row r="37" spans="1:11" ht="11.45" customHeight="1" x14ac:dyDescent="0.25">
      <c r="A37" s="163" t="s">
        <v>102</v>
      </c>
      <c r="B37" s="48" t="s">
        <v>715</v>
      </c>
      <c r="C37" s="99">
        <v>90</v>
      </c>
      <c r="D37" s="96">
        <v>133</v>
      </c>
      <c r="E37" s="96">
        <v>84</v>
      </c>
      <c r="F37" s="96">
        <v>84</v>
      </c>
      <c r="G37" s="152" t="s">
        <v>416</v>
      </c>
      <c r="H37" s="96">
        <v>147</v>
      </c>
      <c r="I37" s="96">
        <v>140</v>
      </c>
      <c r="J37" s="96">
        <v>146</v>
      </c>
      <c r="K37" s="152" t="s">
        <v>414</v>
      </c>
    </row>
    <row r="38" spans="1:11" ht="11.45" customHeight="1" x14ac:dyDescent="0.25">
      <c r="A38" s="163" t="s">
        <v>103</v>
      </c>
      <c r="B38" s="48" t="s">
        <v>715</v>
      </c>
      <c r="C38" s="99">
        <v>44</v>
      </c>
      <c r="D38" s="96">
        <v>57</v>
      </c>
      <c r="E38" s="152" t="s">
        <v>229</v>
      </c>
      <c r="F38" s="152" t="s">
        <v>223</v>
      </c>
      <c r="G38" s="152" t="s">
        <v>196</v>
      </c>
      <c r="H38" s="96">
        <v>67</v>
      </c>
      <c r="I38" s="96">
        <v>65</v>
      </c>
      <c r="J38" s="96">
        <v>67</v>
      </c>
      <c r="K38" s="152" t="s">
        <v>417</v>
      </c>
    </row>
    <row r="39" spans="1:11" ht="11.45" customHeight="1" x14ac:dyDescent="0.25">
      <c r="A39" s="163" t="s">
        <v>717</v>
      </c>
      <c r="B39" s="48" t="s">
        <v>715</v>
      </c>
      <c r="C39" s="99">
        <v>20</v>
      </c>
      <c r="D39" s="96">
        <v>39</v>
      </c>
      <c r="E39" s="152" t="s">
        <v>382</v>
      </c>
      <c r="F39" s="152" t="s">
        <v>237</v>
      </c>
      <c r="G39" s="152" t="s">
        <v>224</v>
      </c>
      <c r="H39" s="96">
        <v>46</v>
      </c>
      <c r="I39" s="96">
        <v>33</v>
      </c>
      <c r="J39" s="96">
        <v>51</v>
      </c>
      <c r="K39" s="152" t="s">
        <v>41</v>
      </c>
    </row>
    <row r="40" spans="1:11" ht="11.45" customHeight="1" x14ac:dyDescent="0.25">
      <c r="A40" s="163" t="s">
        <v>105</v>
      </c>
      <c r="B40" s="48" t="s">
        <v>715</v>
      </c>
      <c r="C40" s="99">
        <v>41</v>
      </c>
      <c r="D40" s="96">
        <v>44</v>
      </c>
      <c r="E40" s="96">
        <v>36</v>
      </c>
      <c r="F40" s="152" t="s">
        <v>290</v>
      </c>
      <c r="G40" s="152" t="s">
        <v>418</v>
      </c>
      <c r="H40" s="96">
        <v>47</v>
      </c>
      <c r="I40" s="96">
        <v>39</v>
      </c>
      <c r="J40" s="96">
        <v>47</v>
      </c>
      <c r="K40" s="152" t="s">
        <v>302</v>
      </c>
    </row>
    <row r="41" spans="1:11" ht="11.45" customHeight="1" x14ac:dyDescent="0.25">
      <c r="A41" s="163" t="s">
        <v>106</v>
      </c>
      <c r="B41" s="48" t="s">
        <v>715</v>
      </c>
      <c r="C41" s="99">
        <v>3</v>
      </c>
      <c r="D41" s="96">
        <v>4</v>
      </c>
      <c r="E41" s="96">
        <v>3</v>
      </c>
      <c r="F41" s="152" t="s">
        <v>11</v>
      </c>
      <c r="G41" s="152" t="s">
        <v>206</v>
      </c>
      <c r="H41" s="96">
        <v>5</v>
      </c>
      <c r="I41" s="96">
        <v>5</v>
      </c>
      <c r="J41" s="96">
        <v>3</v>
      </c>
      <c r="K41" s="152" t="s">
        <v>227</v>
      </c>
    </row>
    <row r="42" spans="1:11" ht="19.899999999999999" customHeight="1" x14ac:dyDescent="0.25">
      <c r="A42" s="47" t="s">
        <v>72</v>
      </c>
      <c r="B42" s="48" t="s">
        <v>715</v>
      </c>
      <c r="C42" s="99">
        <v>132</v>
      </c>
      <c r="D42" s="96">
        <v>160</v>
      </c>
      <c r="E42" s="96">
        <v>133</v>
      </c>
      <c r="F42" s="96">
        <v>113</v>
      </c>
      <c r="G42" s="152" t="s">
        <v>412</v>
      </c>
      <c r="H42" s="96">
        <v>168</v>
      </c>
      <c r="I42" s="96">
        <v>170</v>
      </c>
      <c r="J42" s="96">
        <v>164</v>
      </c>
      <c r="K42" s="152" t="s">
        <v>419</v>
      </c>
    </row>
    <row r="43" spans="1:11" ht="11.45" customHeight="1" x14ac:dyDescent="0.25">
      <c r="A43" s="163" t="s">
        <v>107</v>
      </c>
      <c r="B43" s="48" t="s">
        <v>715</v>
      </c>
      <c r="C43" s="99">
        <v>7</v>
      </c>
      <c r="D43" s="96">
        <v>8</v>
      </c>
      <c r="E43" s="152" t="s">
        <v>227</v>
      </c>
      <c r="F43" s="152" t="s">
        <v>11</v>
      </c>
      <c r="G43" s="152" t="s">
        <v>382</v>
      </c>
      <c r="H43" s="96">
        <v>8</v>
      </c>
      <c r="I43" s="96">
        <v>9</v>
      </c>
      <c r="J43" s="96">
        <v>6</v>
      </c>
      <c r="K43" s="152" t="s">
        <v>243</v>
      </c>
    </row>
    <row r="44" spans="1:11" ht="11.45" customHeight="1" x14ac:dyDescent="0.25">
      <c r="A44" s="163" t="s">
        <v>108</v>
      </c>
      <c r="B44" s="48" t="s">
        <v>715</v>
      </c>
      <c r="C44" s="99">
        <v>6</v>
      </c>
      <c r="D44" s="96">
        <v>7</v>
      </c>
      <c r="E44" s="152" t="s">
        <v>11</v>
      </c>
      <c r="F44" s="152" t="s">
        <v>11</v>
      </c>
      <c r="G44" s="152" t="s">
        <v>11</v>
      </c>
      <c r="H44" s="96">
        <v>8</v>
      </c>
      <c r="I44" s="96">
        <v>10</v>
      </c>
      <c r="J44" s="152" t="s">
        <v>11</v>
      </c>
      <c r="K44" s="152" t="s">
        <v>224</v>
      </c>
    </row>
    <row r="45" spans="1:11" ht="11.45" customHeight="1" x14ac:dyDescent="0.25">
      <c r="A45" s="163" t="s">
        <v>109</v>
      </c>
      <c r="B45" s="48" t="s">
        <v>715</v>
      </c>
      <c r="C45" s="99">
        <v>7</v>
      </c>
      <c r="D45" s="96">
        <v>8</v>
      </c>
      <c r="E45" s="152" t="s">
        <v>12</v>
      </c>
      <c r="F45" s="152" t="s">
        <v>11</v>
      </c>
      <c r="G45" s="140" t="s">
        <v>8</v>
      </c>
      <c r="H45" s="96">
        <v>9</v>
      </c>
      <c r="I45" s="96">
        <v>13</v>
      </c>
      <c r="J45" s="152" t="s">
        <v>294</v>
      </c>
      <c r="K45" s="140" t="s">
        <v>8</v>
      </c>
    </row>
    <row r="46" spans="1:11" ht="11.45" customHeight="1" x14ac:dyDescent="0.25">
      <c r="A46" s="163" t="s">
        <v>110</v>
      </c>
      <c r="B46" s="48" t="s">
        <v>715</v>
      </c>
      <c r="C46" s="99">
        <v>7</v>
      </c>
      <c r="D46" s="96">
        <v>8</v>
      </c>
      <c r="E46" s="96">
        <v>7</v>
      </c>
      <c r="F46" s="152" t="s">
        <v>239</v>
      </c>
      <c r="G46" s="152" t="s">
        <v>214</v>
      </c>
      <c r="H46" s="96">
        <v>9</v>
      </c>
      <c r="I46" s="96">
        <v>9</v>
      </c>
      <c r="J46" s="96">
        <v>9</v>
      </c>
      <c r="K46" s="152" t="s">
        <v>227</v>
      </c>
    </row>
    <row r="47" spans="1:11" ht="11.45" customHeight="1" x14ac:dyDescent="0.25">
      <c r="A47" s="163" t="s">
        <v>111</v>
      </c>
      <c r="B47" s="48" t="s">
        <v>715</v>
      </c>
      <c r="C47" s="99">
        <v>1</v>
      </c>
      <c r="D47" s="96">
        <v>1</v>
      </c>
      <c r="E47" s="140" t="s">
        <v>8</v>
      </c>
      <c r="F47" s="140" t="s">
        <v>8</v>
      </c>
      <c r="G47" s="140" t="s">
        <v>8</v>
      </c>
      <c r="H47" s="152" t="s">
        <v>216</v>
      </c>
      <c r="I47" s="152" t="s">
        <v>216</v>
      </c>
      <c r="J47" s="152" t="s">
        <v>216</v>
      </c>
      <c r="K47" s="140" t="s">
        <v>8</v>
      </c>
    </row>
    <row r="48" spans="1:11" ht="11.45" customHeight="1" x14ac:dyDescent="0.25">
      <c r="A48" s="163" t="s">
        <v>724</v>
      </c>
      <c r="B48" s="48" t="s">
        <v>715</v>
      </c>
      <c r="C48" s="99">
        <v>1</v>
      </c>
      <c r="D48" s="96">
        <v>2</v>
      </c>
      <c r="E48" s="152" t="s">
        <v>206</v>
      </c>
      <c r="F48" s="140" t="s">
        <v>8</v>
      </c>
      <c r="G48" s="140" t="s">
        <v>8</v>
      </c>
      <c r="H48" s="96">
        <v>2</v>
      </c>
      <c r="I48" s="152" t="s">
        <v>206</v>
      </c>
      <c r="J48" s="152" t="s">
        <v>11</v>
      </c>
      <c r="K48" s="140" t="s">
        <v>8</v>
      </c>
    </row>
    <row r="49" spans="1:11" ht="11.45" customHeight="1" x14ac:dyDescent="0.25">
      <c r="A49" s="163" t="s">
        <v>721</v>
      </c>
      <c r="B49" s="48" t="s">
        <v>715</v>
      </c>
      <c r="C49" s="99">
        <v>3</v>
      </c>
      <c r="D49" s="96">
        <v>3</v>
      </c>
      <c r="E49" s="152" t="s">
        <v>206</v>
      </c>
      <c r="F49" s="152" t="s">
        <v>206</v>
      </c>
      <c r="G49" s="140" t="s">
        <v>8</v>
      </c>
      <c r="H49" s="96">
        <v>3</v>
      </c>
      <c r="I49" s="96">
        <v>4</v>
      </c>
      <c r="J49" s="152" t="s">
        <v>206</v>
      </c>
      <c r="K49" s="152" t="s">
        <v>206</v>
      </c>
    </row>
    <row r="50" spans="1:11" ht="11.45" customHeight="1" x14ac:dyDescent="0.25">
      <c r="A50" s="163" t="s">
        <v>114</v>
      </c>
      <c r="B50" s="48" t="s">
        <v>715</v>
      </c>
      <c r="C50" s="99">
        <v>2</v>
      </c>
      <c r="D50" s="96">
        <v>3</v>
      </c>
      <c r="E50" s="152" t="s">
        <v>206</v>
      </c>
      <c r="F50" s="140" t="s">
        <v>8</v>
      </c>
      <c r="G50" s="140" t="s">
        <v>8</v>
      </c>
      <c r="H50" s="96">
        <v>3</v>
      </c>
      <c r="I50" s="152" t="s">
        <v>11</v>
      </c>
      <c r="J50" s="152" t="s">
        <v>11</v>
      </c>
      <c r="K50" s="140" t="s">
        <v>8</v>
      </c>
    </row>
    <row r="51" spans="1:11" ht="11.45" customHeight="1" x14ac:dyDescent="0.25">
      <c r="A51" s="163" t="s">
        <v>115</v>
      </c>
      <c r="B51" s="48" t="s">
        <v>715</v>
      </c>
      <c r="C51" s="99">
        <v>62</v>
      </c>
      <c r="D51" s="96">
        <v>76</v>
      </c>
      <c r="E51" s="96">
        <v>67</v>
      </c>
      <c r="F51" s="96">
        <v>60</v>
      </c>
      <c r="G51" s="152" t="s">
        <v>14</v>
      </c>
      <c r="H51" s="96">
        <v>79</v>
      </c>
      <c r="I51" s="96">
        <v>77</v>
      </c>
      <c r="J51" s="96">
        <v>80</v>
      </c>
      <c r="K51" s="152" t="s">
        <v>247</v>
      </c>
    </row>
    <row r="52" spans="1:11" ht="11.45" customHeight="1" x14ac:dyDescent="0.25">
      <c r="A52" s="163" t="s">
        <v>116</v>
      </c>
      <c r="B52" s="48" t="s">
        <v>715</v>
      </c>
      <c r="C52" s="99">
        <v>1</v>
      </c>
      <c r="D52" s="152" t="s">
        <v>206</v>
      </c>
      <c r="E52" s="140" t="s">
        <v>8</v>
      </c>
      <c r="F52" s="140" t="s">
        <v>8</v>
      </c>
      <c r="G52" s="140" t="s">
        <v>8</v>
      </c>
      <c r="H52" s="152" t="s">
        <v>206</v>
      </c>
      <c r="I52" s="140" t="s">
        <v>8</v>
      </c>
      <c r="J52" s="140" t="s">
        <v>8</v>
      </c>
      <c r="K52" s="140" t="s">
        <v>8</v>
      </c>
    </row>
    <row r="53" spans="1:11" ht="11.45" customHeight="1" x14ac:dyDescent="0.25">
      <c r="A53" s="163" t="s">
        <v>720</v>
      </c>
      <c r="B53" s="48" t="s">
        <v>715</v>
      </c>
      <c r="C53" s="99">
        <v>35</v>
      </c>
      <c r="D53" s="96">
        <v>43</v>
      </c>
      <c r="E53" s="96">
        <v>37</v>
      </c>
      <c r="F53" s="96">
        <v>33</v>
      </c>
      <c r="G53" s="152" t="s">
        <v>391</v>
      </c>
      <c r="H53" s="96">
        <v>44</v>
      </c>
      <c r="I53" s="96">
        <v>42</v>
      </c>
      <c r="J53" s="96">
        <v>49</v>
      </c>
      <c r="K53" s="152" t="s">
        <v>215</v>
      </c>
    </row>
    <row r="54" spans="1:11" ht="19.899999999999999" customHeight="1" x14ac:dyDescent="0.25">
      <c r="A54" s="47" t="s">
        <v>73</v>
      </c>
      <c r="B54" s="48" t="s">
        <v>715</v>
      </c>
      <c r="C54" s="99">
        <v>264</v>
      </c>
      <c r="D54" s="96">
        <v>344</v>
      </c>
      <c r="E54" s="96">
        <v>228</v>
      </c>
      <c r="F54" s="96">
        <v>195</v>
      </c>
      <c r="G54" s="152" t="s">
        <v>420</v>
      </c>
      <c r="H54" s="96">
        <v>377</v>
      </c>
      <c r="I54" s="96">
        <v>298</v>
      </c>
      <c r="J54" s="96">
        <v>382</v>
      </c>
      <c r="K54" s="152" t="s">
        <v>421</v>
      </c>
    </row>
    <row r="55" spans="1:11" ht="11.45" customHeight="1" x14ac:dyDescent="0.25">
      <c r="A55" s="163" t="s">
        <v>118</v>
      </c>
      <c r="B55" s="48" t="s">
        <v>715</v>
      </c>
      <c r="C55" s="99">
        <v>2</v>
      </c>
      <c r="D55" s="96">
        <v>4</v>
      </c>
      <c r="E55" s="152" t="s">
        <v>216</v>
      </c>
      <c r="F55" s="140" t="s">
        <v>8</v>
      </c>
      <c r="G55" s="140" t="s">
        <v>8</v>
      </c>
      <c r="H55" s="96">
        <v>4</v>
      </c>
      <c r="I55" s="152" t="s">
        <v>12</v>
      </c>
      <c r="J55" s="152" t="s">
        <v>216</v>
      </c>
      <c r="K55" s="152" t="s">
        <v>238</v>
      </c>
    </row>
    <row r="56" spans="1:11" ht="11.45" customHeight="1" x14ac:dyDescent="0.25">
      <c r="A56" s="163" t="s">
        <v>119</v>
      </c>
      <c r="B56" s="48" t="s">
        <v>715</v>
      </c>
      <c r="C56" s="99">
        <v>6</v>
      </c>
      <c r="D56" s="152" t="s">
        <v>226</v>
      </c>
      <c r="E56" s="140" t="s">
        <v>8</v>
      </c>
      <c r="F56" s="140" t="s">
        <v>8</v>
      </c>
      <c r="G56" s="140" t="s">
        <v>8</v>
      </c>
      <c r="H56" s="152" t="s">
        <v>243</v>
      </c>
      <c r="I56" s="140" t="s">
        <v>8</v>
      </c>
      <c r="J56" s="140" t="s">
        <v>8</v>
      </c>
      <c r="K56" s="140" t="s">
        <v>8</v>
      </c>
    </row>
    <row r="57" spans="1:11" ht="11.45" customHeight="1" x14ac:dyDescent="0.25">
      <c r="A57" s="163" t="s">
        <v>120</v>
      </c>
      <c r="B57" s="48" t="s">
        <v>715</v>
      </c>
      <c r="C57" s="99">
        <v>7</v>
      </c>
      <c r="D57" s="96">
        <v>13</v>
      </c>
      <c r="E57" s="152" t="s">
        <v>225</v>
      </c>
      <c r="F57" s="152" t="s">
        <v>239</v>
      </c>
      <c r="G57" s="152" t="s">
        <v>243</v>
      </c>
      <c r="H57" s="96">
        <v>15</v>
      </c>
      <c r="I57" s="96">
        <v>11</v>
      </c>
      <c r="J57" s="96">
        <v>16</v>
      </c>
      <c r="K57" s="152" t="s">
        <v>244</v>
      </c>
    </row>
    <row r="58" spans="1:11" ht="11.45" customHeight="1" x14ac:dyDescent="0.25">
      <c r="A58" s="163" t="s">
        <v>121</v>
      </c>
      <c r="B58" s="48" t="s">
        <v>715</v>
      </c>
      <c r="C58" s="99">
        <v>3</v>
      </c>
      <c r="D58" s="96">
        <v>4</v>
      </c>
      <c r="E58" s="152" t="s">
        <v>216</v>
      </c>
      <c r="F58" s="152" t="s">
        <v>216</v>
      </c>
      <c r="G58" s="140" t="s">
        <v>8</v>
      </c>
      <c r="H58" s="96">
        <v>5</v>
      </c>
      <c r="I58" s="152" t="s">
        <v>206</v>
      </c>
      <c r="J58" s="152" t="s">
        <v>226</v>
      </c>
      <c r="K58" s="140" t="s">
        <v>8</v>
      </c>
    </row>
    <row r="59" spans="1:11" ht="11.45" customHeight="1" x14ac:dyDescent="0.25">
      <c r="A59" s="163" t="s">
        <v>122</v>
      </c>
      <c r="B59" s="48" t="s">
        <v>715</v>
      </c>
      <c r="C59" s="99">
        <v>27</v>
      </c>
      <c r="D59" s="96">
        <v>56</v>
      </c>
      <c r="E59" s="96">
        <v>43</v>
      </c>
      <c r="F59" s="96">
        <v>32</v>
      </c>
      <c r="G59" s="152" t="s">
        <v>303</v>
      </c>
      <c r="H59" s="96">
        <v>60</v>
      </c>
      <c r="I59" s="96">
        <v>46</v>
      </c>
      <c r="J59" s="96">
        <v>68</v>
      </c>
      <c r="K59" s="152" t="s">
        <v>422</v>
      </c>
    </row>
    <row r="60" spans="1:11" ht="11.45" customHeight="1" x14ac:dyDescent="0.25">
      <c r="A60" s="163" t="s">
        <v>123</v>
      </c>
      <c r="B60" s="48" t="s">
        <v>715</v>
      </c>
      <c r="C60" s="99">
        <v>20</v>
      </c>
      <c r="D60" s="96">
        <v>22</v>
      </c>
      <c r="E60" s="96">
        <v>13</v>
      </c>
      <c r="F60" s="96">
        <v>10</v>
      </c>
      <c r="G60" s="152" t="s">
        <v>224</v>
      </c>
      <c r="H60" s="96">
        <v>24</v>
      </c>
      <c r="I60" s="96">
        <v>17</v>
      </c>
      <c r="J60" s="96">
        <v>24</v>
      </c>
      <c r="K60" s="152" t="s">
        <v>391</v>
      </c>
    </row>
    <row r="61" spans="1:11" ht="11.45" customHeight="1" x14ac:dyDescent="0.25">
      <c r="A61" s="163" t="s">
        <v>124</v>
      </c>
      <c r="B61" s="48" t="s">
        <v>715</v>
      </c>
      <c r="C61" s="99">
        <v>13</v>
      </c>
      <c r="D61" s="96">
        <v>21</v>
      </c>
      <c r="E61" s="96">
        <v>16</v>
      </c>
      <c r="F61" s="152" t="s">
        <v>382</v>
      </c>
      <c r="G61" s="152" t="s">
        <v>297</v>
      </c>
      <c r="H61" s="96">
        <v>22</v>
      </c>
      <c r="I61" s="96">
        <v>21</v>
      </c>
      <c r="J61" s="96">
        <v>19</v>
      </c>
      <c r="K61" s="152" t="s">
        <v>10</v>
      </c>
    </row>
    <row r="62" spans="1:11" ht="11.45" customHeight="1" x14ac:dyDescent="0.25">
      <c r="A62" s="163" t="s">
        <v>125</v>
      </c>
      <c r="B62" s="48" t="s">
        <v>715</v>
      </c>
      <c r="C62" s="99">
        <v>39</v>
      </c>
      <c r="D62" s="96">
        <v>63</v>
      </c>
      <c r="E62" s="96">
        <v>44</v>
      </c>
      <c r="F62" s="152" t="s">
        <v>246</v>
      </c>
      <c r="G62" s="152" t="s">
        <v>235</v>
      </c>
      <c r="H62" s="96">
        <v>68</v>
      </c>
      <c r="I62" s="96">
        <v>58</v>
      </c>
      <c r="J62" s="96">
        <v>75</v>
      </c>
      <c r="K62" s="152" t="s">
        <v>197</v>
      </c>
    </row>
    <row r="63" spans="1:11" ht="11.45" customHeight="1" x14ac:dyDescent="0.25">
      <c r="A63" s="163" t="s">
        <v>126</v>
      </c>
      <c r="B63" s="48" t="s">
        <v>715</v>
      </c>
      <c r="C63" s="99">
        <v>31</v>
      </c>
      <c r="D63" s="96">
        <v>47</v>
      </c>
      <c r="E63" s="96">
        <v>31</v>
      </c>
      <c r="F63" s="96">
        <v>29</v>
      </c>
      <c r="G63" s="152" t="s">
        <v>380</v>
      </c>
      <c r="H63" s="96">
        <v>51</v>
      </c>
      <c r="I63" s="96">
        <v>38</v>
      </c>
      <c r="J63" s="96">
        <v>58</v>
      </c>
      <c r="K63" s="152" t="s">
        <v>228</v>
      </c>
    </row>
    <row r="64" spans="1:11" ht="11.45" customHeight="1" x14ac:dyDescent="0.25">
      <c r="A64" s="163" t="s">
        <v>127</v>
      </c>
      <c r="B64" s="48" t="s">
        <v>715</v>
      </c>
      <c r="C64" s="99">
        <v>9</v>
      </c>
      <c r="D64" s="96">
        <v>15</v>
      </c>
      <c r="E64" s="96">
        <v>13</v>
      </c>
      <c r="F64" s="152" t="s">
        <v>227</v>
      </c>
      <c r="G64" s="152" t="s">
        <v>229</v>
      </c>
      <c r="H64" s="96">
        <v>15</v>
      </c>
      <c r="I64" s="96">
        <v>12</v>
      </c>
      <c r="J64" s="96">
        <v>16</v>
      </c>
      <c r="K64" s="152" t="s">
        <v>229</v>
      </c>
    </row>
    <row r="65" spans="1:11" ht="11.45" customHeight="1" x14ac:dyDescent="0.25">
      <c r="A65" s="163" t="s">
        <v>128</v>
      </c>
      <c r="B65" s="48" t="s">
        <v>715</v>
      </c>
      <c r="C65" s="99">
        <v>14</v>
      </c>
      <c r="D65" s="96">
        <v>7</v>
      </c>
      <c r="E65" s="96">
        <v>4</v>
      </c>
      <c r="F65" s="152" t="s">
        <v>12</v>
      </c>
      <c r="G65" s="152" t="s">
        <v>239</v>
      </c>
      <c r="H65" s="96">
        <v>8</v>
      </c>
      <c r="I65" s="96">
        <v>7</v>
      </c>
      <c r="J65" s="96">
        <v>9</v>
      </c>
      <c r="K65" s="152" t="s">
        <v>214</v>
      </c>
    </row>
    <row r="66" spans="1:11" ht="11.45" customHeight="1" x14ac:dyDescent="0.25">
      <c r="A66" s="163" t="s">
        <v>129</v>
      </c>
      <c r="B66" s="48" t="s">
        <v>715</v>
      </c>
      <c r="C66" s="99">
        <v>4</v>
      </c>
      <c r="D66" s="96">
        <v>10</v>
      </c>
      <c r="E66" s="96">
        <v>10</v>
      </c>
      <c r="F66" s="96">
        <v>8</v>
      </c>
      <c r="G66" s="152" t="s">
        <v>255</v>
      </c>
      <c r="H66" s="96">
        <v>10</v>
      </c>
      <c r="I66" s="96">
        <v>7</v>
      </c>
      <c r="J66" s="96">
        <v>12</v>
      </c>
      <c r="K66" s="152" t="s">
        <v>238</v>
      </c>
    </row>
    <row r="67" spans="1:11" ht="11.45" customHeight="1" x14ac:dyDescent="0.25">
      <c r="A67" s="163" t="s">
        <v>130</v>
      </c>
      <c r="B67" s="48" t="s">
        <v>715</v>
      </c>
      <c r="C67" s="99">
        <v>88</v>
      </c>
      <c r="D67" s="96">
        <v>74</v>
      </c>
      <c r="E67" s="152" t="s">
        <v>385</v>
      </c>
      <c r="F67" s="140" t="s">
        <v>8</v>
      </c>
      <c r="G67" s="140" t="s">
        <v>8</v>
      </c>
      <c r="H67" s="152" t="s">
        <v>388</v>
      </c>
      <c r="I67" s="152" t="s">
        <v>417</v>
      </c>
      <c r="J67" s="152" t="s">
        <v>423</v>
      </c>
      <c r="K67" s="140" t="s">
        <v>8</v>
      </c>
    </row>
    <row r="68" spans="1:11" ht="19.899999999999999" customHeight="1" x14ac:dyDescent="0.25">
      <c r="A68" s="47" t="s">
        <v>74</v>
      </c>
      <c r="B68" s="48" t="s">
        <v>715</v>
      </c>
      <c r="C68" s="99">
        <v>29</v>
      </c>
      <c r="D68" s="96">
        <v>103</v>
      </c>
      <c r="E68" s="152" t="s">
        <v>390</v>
      </c>
      <c r="F68" s="152" t="s">
        <v>385</v>
      </c>
      <c r="G68" s="152" t="s">
        <v>422</v>
      </c>
      <c r="H68" s="96">
        <v>117</v>
      </c>
      <c r="I68" s="96">
        <v>90</v>
      </c>
      <c r="J68" s="96">
        <v>137</v>
      </c>
      <c r="K68" s="152" t="s">
        <v>424</v>
      </c>
    </row>
    <row r="69" spans="1:11" ht="11.45" customHeight="1" x14ac:dyDescent="0.25">
      <c r="A69" s="163" t="s">
        <v>131</v>
      </c>
      <c r="B69" s="48" t="s">
        <v>715</v>
      </c>
      <c r="C69" s="152" t="s">
        <v>206</v>
      </c>
      <c r="D69" s="152" t="s">
        <v>239</v>
      </c>
      <c r="E69" s="140" t="s">
        <v>8</v>
      </c>
      <c r="F69" s="140" t="s">
        <v>8</v>
      </c>
      <c r="G69" s="140" t="s">
        <v>8</v>
      </c>
      <c r="H69" s="152" t="s">
        <v>12</v>
      </c>
      <c r="I69" s="140" t="s">
        <v>8</v>
      </c>
      <c r="J69" s="140" t="s">
        <v>8</v>
      </c>
      <c r="K69" s="140" t="s">
        <v>8</v>
      </c>
    </row>
    <row r="70" spans="1:11" ht="11.45" customHeight="1" x14ac:dyDescent="0.25">
      <c r="A70" s="49" t="s">
        <v>132</v>
      </c>
      <c r="B70" s="48" t="s">
        <v>715</v>
      </c>
      <c r="C70" s="99">
        <v>28</v>
      </c>
      <c r="D70" s="96">
        <v>98</v>
      </c>
      <c r="E70" s="152" t="s">
        <v>300</v>
      </c>
      <c r="F70" s="152" t="s">
        <v>13</v>
      </c>
      <c r="G70" s="152" t="s">
        <v>425</v>
      </c>
      <c r="H70" s="96">
        <v>113</v>
      </c>
      <c r="I70" s="96">
        <v>87</v>
      </c>
      <c r="J70" s="96">
        <v>133</v>
      </c>
      <c r="K70" s="152" t="s">
        <v>426</v>
      </c>
    </row>
    <row r="71" spans="1:11" ht="19.899999999999999" customHeight="1" x14ac:dyDescent="0.25">
      <c r="A71" s="47" t="s">
        <v>75</v>
      </c>
      <c r="B71" s="48" t="s">
        <v>715</v>
      </c>
      <c r="C71" s="99">
        <v>186</v>
      </c>
      <c r="D71" s="96">
        <v>305</v>
      </c>
      <c r="E71" s="96">
        <v>153</v>
      </c>
      <c r="F71" s="96">
        <v>131</v>
      </c>
      <c r="G71" s="152" t="s">
        <v>42</v>
      </c>
      <c r="H71" s="96">
        <v>349</v>
      </c>
      <c r="I71" s="96">
        <v>302</v>
      </c>
      <c r="J71" s="96">
        <v>368</v>
      </c>
      <c r="K71" s="152" t="s">
        <v>427</v>
      </c>
    </row>
    <row r="72" spans="1:11" ht="11.45" customHeight="1" x14ac:dyDescent="0.25">
      <c r="A72" s="163" t="s">
        <v>133</v>
      </c>
      <c r="B72" s="48" t="s">
        <v>715</v>
      </c>
      <c r="C72" s="99">
        <v>121</v>
      </c>
      <c r="D72" s="96">
        <v>195</v>
      </c>
      <c r="E72" s="96">
        <v>104</v>
      </c>
      <c r="F72" s="96">
        <v>93</v>
      </c>
      <c r="G72" s="152" t="s">
        <v>295</v>
      </c>
      <c r="H72" s="96">
        <v>222</v>
      </c>
      <c r="I72" s="96">
        <v>197</v>
      </c>
      <c r="J72" s="96">
        <v>234</v>
      </c>
      <c r="K72" s="152" t="s">
        <v>428</v>
      </c>
    </row>
    <row r="73" spans="1:11" ht="11.45" customHeight="1" x14ac:dyDescent="0.25">
      <c r="A73" s="163" t="s">
        <v>134</v>
      </c>
      <c r="B73" s="48" t="s">
        <v>715</v>
      </c>
      <c r="C73" s="99">
        <v>65</v>
      </c>
      <c r="D73" s="96">
        <v>110</v>
      </c>
      <c r="E73" s="152" t="s">
        <v>300</v>
      </c>
      <c r="F73" s="152" t="s">
        <v>215</v>
      </c>
      <c r="G73" s="152" t="s">
        <v>41</v>
      </c>
      <c r="H73" s="96">
        <v>127</v>
      </c>
      <c r="I73" s="96">
        <v>105</v>
      </c>
      <c r="J73" s="96">
        <v>134</v>
      </c>
      <c r="K73" s="152" t="s">
        <v>429</v>
      </c>
    </row>
    <row r="74" spans="1:11" ht="19.899999999999999" customHeight="1" x14ac:dyDescent="0.25">
      <c r="A74" s="47" t="s">
        <v>67</v>
      </c>
      <c r="B74" s="48" t="s">
        <v>715</v>
      </c>
      <c r="C74" s="99">
        <v>5</v>
      </c>
      <c r="D74" s="96">
        <v>6</v>
      </c>
      <c r="E74" s="152" t="s">
        <v>11</v>
      </c>
      <c r="F74" s="152" t="s">
        <v>11</v>
      </c>
      <c r="G74" s="152" t="s">
        <v>11</v>
      </c>
      <c r="H74" s="96">
        <v>6</v>
      </c>
      <c r="I74" s="96">
        <v>5</v>
      </c>
      <c r="J74" s="96">
        <v>8</v>
      </c>
      <c r="K74" s="152" t="s">
        <v>239</v>
      </c>
    </row>
    <row r="75" spans="1:11" ht="11.45" customHeight="1" x14ac:dyDescent="0.25">
      <c r="A75" s="163" t="s">
        <v>135</v>
      </c>
      <c r="B75" s="48" t="s">
        <v>715</v>
      </c>
      <c r="C75" s="140" t="s">
        <v>8</v>
      </c>
      <c r="D75" s="140" t="s">
        <v>8</v>
      </c>
      <c r="E75" s="141" t="s">
        <v>371</v>
      </c>
      <c r="F75" s="141" t="s">
        <v>371</v>
      </c>
      <c r="G75" s="141" t="s">
        <v>371</v>
      </c>
      <c r="H75" s="140" t="s">
        <v>8</v>
      </c>
      <c r="I75" s="140" t="s">
        <v>8</v>
      </c>
      <c r="J75" s="140" t="s">
        <v>8</v>
      </c>
      <c r="K75" s="141" t="s">
        <v>371</v>
      </c>
    </row>
    <row r="76" spans="1:11" ht="11.45" customHeight="1" x14ac:dyDescent="0.25">
      <c r="A76" s="163" t="s">
        <v>137</v>
      </c>
      <c r="B76" s="48" t="s">
        <v>715</v>
      </c>
      <c r="C76" s="99">
        <v>5</v>
      </c>
      <c r="D76" s="96">
        <v>5</v>
      </c>
      <c r="E76" s="152" t="s">
        <v>11</v>
      </c>
      <c r="F76" s="152" t="s">
        <v>11</v>
      </c>
      <c r="G76" s="152" t="s">
        <v>11</v>
      </c>
      <c r="H76" s="96">
        <v>5</v>
      </c>
      <c r="I76" s="96">
        <v>4</v>
      </c>
      <c r="J76" s="96">
        <v>5</v>
      </c>
      <c r="K76" s="152" t="s">
        <v>239</v>
      </c>
    </row>
    <row r="77" spans="1:11" ht="19.899999999999999" customHeight="1" x14ac:dyDescent="0.25">
      <c r="A77" s="47" t="s">
        <v>69</v>
      </c>
      <c r="B77" s="48" t="s">
        <v>715</v>
      </c>
      <c r="C77" s="99">
        <v>102</v>
      </c>
      <c r="D77" s="96">
        <v>150</v>
      </c>
      <c r="E77" s="96">
        <v>132</v>
      </c>
      <c r="F77" s="96">
        <v>90</v>
      </c>
      <c r="G77" s="152" t="s">
        <v>376</v>
      </c>
      <c r="H77" s="96">
        <v>155</v>
      </c>
      <c r="I77" s="96">
        <v>141</v>
      </c>
      <c r="J77" s="96">
        <v>169</v>
      </c>
      <c r="K77" s="152" t="s">
        <v>430</v>
      </c>
    </row>
    <row r="78" spans="1:11" ht="11.45" customHeight="1" x14ac:dyDescent="0.25">
      <c r="A78" s="163" t="s">
        <v>138</v>
      </c>
      <c r="B78" s="48" t="s">
        <v>715</v>
      </c>
      <c r="C78" s="99">
        <v>5</v>
      </c>
      <c r="D78" s="96">
        <v>6</v>
      </c>
      <c r="E78" s="96">
        <v>5</v>
      </c>
      <c r="F78" s="152" t="s">
        <v>12</v>
      </c>
      <c r="G78" s="152" t="s">
        <v>225</v>
      </c>
      <c r="H78" s="96">
        <v>6</v>
      </c>
      <c r="I78" s="96">
        <v>5</v>
      </c>
      <c r="J78" s="96">
        <v>8</v>
      </c>
      <c r="K78" s="152" t="s">
        <v>239</v>
      </c>
    </row>
    <row r="79" spans="1:11" ht="11.45" customHeight="1" x14ac:dyDescent="0.25">
      <c r="A79" s="163" t="s">
        <v>716</v>
      </c>
      <c r="B79" s="48" t="s">
        <v>715</v>
      </c>
      <c r="C79" s="99">
        <v>9</v>
      </c>
      <c r="D79" s="96">
        <v>17</v>
      </c>
      <c r="E79" s="96">
        <v>28</v>
      </c>
      <c r="F79" s="152" t="s">
        <v>294</v>
      </c>
      <c r="G79" s="152" t="s">
        <v>302</v>
      </c>
      <c r="H79" s="96">
        <v>14</v>
      </c>
      <c r="I79" s="96">
        <v>16</v>
      </c>
      <c r="J79" s="96">
        <v>13</v>
      </c>
      <c r="K79" s="152" t="s">
        <v>243</v>
      </c>
    </row>
    <row r="80" spans="1:11" ht="11.45" customHeight="1" x14ac:dyDescent="0.25">
      <c r="A80" s="163" t="s">
        <v>140</v>
      </c>
      <c r="B80" s="48" t="s">
        <v>715</v>
      </c>
      <c r="C80" s="99">
        <v>36</v>
      </c>
      <c r="D80" s="96">
        <v>38</v>
      </c>
      <c r="E80" s="96">
        <v>28</v>
      </c>
      <c r="F80" s="96">
        <v>24</v>
      </c>
      <c r="G80" s="152" t="s">
        <v>10</v>
      </c>
      <c r="H80" s="96">
        <v>41</v>
      </c>
      <c r="I80" s="96">
        <v>42</v>
      </c>
      <c r="J80" s="96">
        <v>41</v>
      </c>
      <c r="K80" s="152" t="s">
        <v>241</v>
      </c>
    </row>
    <row r="81" spans="1:11" ht="11.45" customHeight="1" x14ac:dyDescent="0.25">
      <c r="A81" s="163" t="s">
        <v>141</v>
      </c>
      <c r="B81" s="48" t="s">
        <v>715</v>
      </c>
      <c r="C81" s="99">
        <v>34</v>
      </c>
      <c r="D81" s="96">
        <v>56</v>
      </c>
      <c r="E81" s="96">
        <v>42</v>
      </c>
      <c r="F81" s="96">
        <v>37</v>
      </c>
      <c r="G81" s="152" t="s">
        <v>212</v>
      </c>
      <c r="H81" s="96">
        <v>60</v>
      </c>
      <c r="I81" s="96">
        <v>53</v>
      </c>
      <c r="J81" s="96">
        <v>65</v>
      </c>
      <c r="K81" s="152" t="s">
        <v>302</v>
      </c>
    </row>
    <row r="82" spans="1:11" ht="11.45" customHeight="1" x14ac:dyDescent="0.25">
      <c r="A82" s="163" t="s">
        <v>717</v>
      </c>
      <c r="B82" s="48" t="s">
        <v>715</v>
      </c>
      <c r="C82" s="99">
        <v>18</v>
      </c>
      <c r="D82" s="96">
        <v>32</v>
      </c>
      <c r="E82" s="152" t="s">
        <v>296</v>
      </c>
      <c r="F82" s="152" t="s">
        <v>381</v>
      </c>
      <c r="G82" s="152" t="s">
        <v>231</v>
      </c>
      <c r="H82" s="96">
        <v>33</v>
      </c>
      <c r="I82" s="96">
        <v>24</v>
      </c>
      <c r="J82" s="96">
        <v>43</v>
      </c>
      <c r="K82" s="152" t="s">
        <v>19</v>
      </c>
    </row>
    <row r="83" spans="1:11" ht="19.899999999999999" customHeight="1" x14ac:dyDescent="0.25">
      <c r="A83" s="52" t="s">
        <v>70</v>
      </c>
      <c r="B83" s="48" t="s">
        <v>715</v>
      </c>
      <c r="C83" s="103">
        <v>2577</v>
      </c>
      <c r="D83" s="98">
        <v>3657</v>
      </c>
      <c r="E83" s="98">
        <v>2453</v>
      </c>
      <c r="F83" s="98">
        <v>2092</v>
      </c>
      <c r="G83" s="153" t="s">
        <v>400</v>
      </c>
      <c r="H83" s="98">
        <v>4002</v>
      </c>
      <c r="I83" s="98">
        <v>3547</v>
      </c>
      <c r="J83" s="98">
        <v>4108</v>
      </c>
      <c r="K83" s="153" t="s">
        <v>401</v>
      </c>
    </row>
    <row r="84" spans="1:11" s="40" customFormat="1" ht="19.899999999999999" customHeight="1" x14ac:dyDescent="0.2">
      <c r="A84" s="47" t="s">
        <v>61</v>
      </c>
      <c r="B84" s="36" t="s">
        <v>48</v>
      </c>
      <c r="C84" s="145">
        <v>15.4</v>
      </c>
      <c r="D84" s="37">
        <v>15.7</v>
      </c>
      <c r="E84" s="37">
        <v>15.9</v>
      </c>
      <c r="F84" s="37">
        <v>16.5</v>
      </c>
      <c r="G84" s="139" t="s">
        <v>317</v>
      </c>
      <c r="H84" s="37" t="s">
        <v>568</v>
      </c>
      <c r="I84" s="37" t="s">
        <v>470</v>
      </c>
      <c r="J84" s="37" t="s">
        <v>559</v>
      </c>
      <c r="K84" s="139" t="s">
        <v>318</v>
      </c>
    </row>
    <row r="85" spans="1:11" s="40" customFormat="1" ht="10.9" customHeight="1" x14ac:dyDescent="0.2">
      <c r="A85" s="163" t="s">
        <v>77</v>
      </c>
      <c r="B85" s="36" t="s">
        <v>48</v>
      </c>
      <c r="C85" s="145">
        <v>13.6</v>
      </c>
      <c r="D85" s="37">
        <v>14.3</v>
      </c>
      <c r="E85" s="37">
        <v>14.5</v>
      </c>
      <c r="F85" s="37">
        <v>14.6</v>
      </c>
      <c r="G85" s="139" t="s">
        <v>319</v>
      </c>
      <c r="H85" s="37" t="s">
        <v>527</v>
      </c>
      <c r="I85" s="37" t="s">
        <v>636</v>
      </c>
      <c r="J85" s="37" t="s">
        <v>545</v>
      </c>
      <c r="K85" s="139" t="s">
        <v>320</v>
      </c>
    </row>
    <row r="86" spans="1:11" s="40" customFormat="1" ht="10.9" customHeight="1" x14ac:dyDescent="0.2">
      <c r="A86" s="163" t="s">
        <v>719</v>
      </c>
      <c r="B86" s="36" t="s">
        <v>48</v>
      </c>
      <c r="C86" s="145">
        <v>1.7</v>
      </c>
      <c r="D86" s="37">
        <v>1.5</v>
      </c>
      <c r="E86" s="37">
        <v>1.4</v>
      </c>
      <c r="F86" s="37">
        <v>1.9</v>
      </c>
      <c r="G86" s="139" t="s">
        <v>273</v>
      </c>
      <c r="H86" s="37" t="s">
        <v>580</v>
      </c>
      <c r="I86" s="37" t="s">
        <v>611</v>
      </c>
      <c r="J86" s="37" t="s">
        <v>600</v>
      </c>
      <c r="K86" s="139" t="s">
        <v>264</v>
      </c>
    </row>
    <row r="87" spans="1:11" s="40" customFormat="1" ht="19.899999999999999" customHeight="1" x14ac:dyDescent="0.2">
      <c r="A87" s="47" t="s">
        <v>62</v>
      </c>
      <c r="B87" s="36" t="s">
        <v>48</v>
      </c>
      <c r="C87" s="145">
        <v>3.5</v>
      </c>
      <c r="D87" s="37">
        <v>4.2</v>
      </c>
      <c r="E87" s="37">
        <v>4.5999999999999996</v>
      </c>
      <c r="F87" s="37">
        <v>4.0999999999999996</v>
      </c>
      <c r="G87" s="139" t="s">
        <v>312</v>
      </c>
      <c r="H87" s="37" t="s">
        <v>486</v>
      </c>
      <c r="I87" s="37" t="s">
        <v>486</v>
      </c>
      <c r="J87" s="37" t="s">
        <v>513</v>
      </c>
      <c r="K87" s="139" t="s">
        <v>311</v>
      </c>
    </row>
    <row r="88" spans="1:11" s="40" customFormat="1" ht="10.9" customHeight="1" x14ac:dyDescent="0.2">
      <c r="A88" s="49" t="s">
        <v>79</v>
      </c>
      <c r="B88" s="36" t="s">
        <v>48</v>
      </c>
      <c r="C88" s="145">
        <v>0.8</v>
      </c>
      <c r="D88" s="37">
        <v>0.7</v>
      </c>
      <c r="E88" s="139" t="s">
        <v>272</v>
      </c>
      <c r="F88" s="139" t="s">
        <v>272</v>
      </c>
      <c r="G88" s="129" t="s">
        <v>372</v>
      </c>
      <c r="H88" s="37" t="s">
        <v>582</v>
      </c>
      <c r="I88" s="37" t="s">
        <v>583</v>
      </c>
      <c r="J88" s="37" t="s">
        <v>589</v>
      </c>
      <c r="K88" s="139" t="s">
        <v>16</v>
      </c>
    </row>
    <row r="89" spans="1:11" s="40" customFormat="1" ht="10.9" customHeight="1" x14ac:dyDescent="0.2">
      <c r="A89" s="49" t="s">
        <v>80</v>
      </c>
      <c r="B89" s="36" t="s">
        <v>48</v>
      </c>
      <c r="C89" s="145">
        <v>1.5</v>
      </c>
      <c r="D89" s="37">
        <v>1.3</v>
      </c>
      <c r="E89" s="37" t="s">
        <v>579</v>
      </c>
      <c r="F89" s="139" t="s">
        <v>261</v>
      </c>
      <c r="G89" s="139" t="s">
        <v>313</v>
      </c>
      <c r="H89" s="37" t="s">
        <v>608</v>
      </c>
      <c r="I89" s="37" t="s">
        <v>600</v>
      </c>
      <c r="J89" s="37" t="s">
        <v>608</v>
      </c>
      <c r="K89" s="139" t="s">
        <v>263</v>
      </c>
    </row>
    <row r="90" spans="1:11" s="40" customFormat="1" ht="10.9" customHeight="1" x14ac:dyDescent="0.2">
      <c r="A90" s="49" t="s">
        <v>81</v>
      </c>
      <c r="B90" s="36" t="s">
        <v>48</v>
      </c>
      <c r="C90" s="145">
        <v>0.4</v>
      </c>
      <c r="D90" s="37">
        <v>1.1000000000000001</v>
      </c>
      <c r="E90" s="37" t="s">
        <v>609</v>
      </c>
      <c r="F90" s="139" t="s">
        <v>277</v>
      </c>
      <c r="G90" s="139" t="s">
        <v>264</v>
      </c>
      <c r="H90" s="37" t="s">
        <v>601</v>
      </c>
      <c r="I90" s="37" t="s">
        <v>582</v>
      </c>
      <c r="J90" s="37" t="s">
        <v>608</v>
      </c>
      <c r="K90" s="139" t="s">
        <v>271</v>
      </c>
    </row>
    <row r="91" spans="1:11" s="40" customFormat="1" ht="10.9" customHeight="1" x14ac:dyDescent="0.2">
      <c r="A91" s="49" t="s">
        <v>722</v>
      </c>
      <c r="B91" s="36" t="s">
        <v>48</v>
      </c>
      <c r="C91" s="145">
        <v>0.2</v>
      </c>
      <c r="D91" s="37">
        <v>0.2</v>
      </c>
      <c r="E91" s="37" t="s">
        <v>588</v>
      </c>
      <c r="F91" s="139" t="s">
        <v>17</v>
      </c>
      <c r="G91" s="139" t="s">
        <v>17</v>
      </c>
      <c r="H91" s="37" t="s">
        <v>588</v>
      </c>
      <c r="I91" s="37" t="s">
        <v>588</v>
      </c>
      <c r="J91" s="37" t="s">
        <v>588</v>
      </c>
      <c r="K91" s="139" t="s">
        <v>17</v>
      </c>
    </row>
    <row r="92" spans="1:11" s="40" customFormat="1" ht="10.9" customHeight="1" x14ac:dyDescent="0.2">
      <c r="A92" s="49" t="s">
        <v>83</v>
      </c>
      <c r="B92" s="36" t="s">
        <v>48</v>
      </c>
      <c r="C92" s="145">
        <v>0.6</v>
      </c>
      <c r="D92" s="37">
        <v>0.9</v>
      </c>
      <c r="E92" s="37" t="s">
        <v>610</v>
      </c>
      <c r="F92" s="139" t="s">
        <v>265</v>
      </c>
      <c r="G92" s="139" t="s">
        <v>277</v>
      </c>
      <c r="H92" s="37" t="s">
        <v>582</v>
      </c>
      <c r="I92" s="37" t="s">
        <v>582</v>
      </c>
      <c r="J92" s="37" t="s">
        <v>583</v>
      </c>
      <c r="K92" s="139" t="s">
        <v>265</v>
      </c>
    </row>
    <row r="93" spans="1:11" s="40" customFormat="1" ht="10.9" customHeight="1" x14ac:dyDescent="0.2">
      <c r="A93" s="49" t="s">
        <v>84</v>
      </c>
      <c r="B93" s="36" t="s">
        <v>48</v>
      </c>
      <c r="C93" s="145">
        <v>0</v>
      </c>
      <c r="D93" s="37">
        <v>0</v>
      </c>
      <c r="E93" s="129" t="s">
        <v>372</v>
      </c>
      <c r="F93" s="129" t="s">
        <v>372</v>
      </c>
      <c r="G93" s="129" t="s">
        <v>372</v>
      </c>
      <c r="H93" s="37" t="s">
        <v>590</v>
      </c>
      <c r="I93" s="37" t="s">
        <v>590</v>
      </c>
      <c r="J93" s="37" t="s">
        <v>590</v>
      </c>
      <c r="K93" s="129" t="s">
        <v>372</v>
      </c>
    </row>
    <row r="94" spans="1:11" s="40" customFormat="1" ht="19.899999999999999" customHeight="1" x14ac:dyDescent="0.2">
      <c r="A94" s="47" t="s">
        <v>63</v>
      </c>
      <c r="B94" s="36" t="s">
        <v>48</v>
      </c>
      <c r="C94" s="145">
        <v>34.299999999999997</v>
      </c>
      <c r="D94" s="37">
        <v>31.9</v>
      </c>
      <c r="E94" s="37" t="s">
        <v>560</v>
      </c>
      <c r="F94" s="37" t="s">
        <v>644</v>
      </c>
      <c r="G94" s="139" t="s">
        <v>321</v>
      </c>
      <c r="H94" s="37" t="s">
        <v>569</v>
      </c>
      <c r="I94" s="37" t="s">
        <v>637</v>
      </c>
      <c r="J94" s="37" t="s">
        <v>638</v>
      </c>
      <c r="K94" s="139" t="s">
        <v>322</v>
      </c>
    </row>
    <row r="95" spans="1:11" s="40" customFormat="1" ht="10.9" customHeight="1" x14ac:dyDescent="0.2">
      <c r="A95" s="49" t="s">
        <v>85</v>
      </c>
      <c r="B95" s="36" t="s">
        <v>48</v>
      </c>
      <c r="C95" s="145">
        <v>25.5</v>
      </c>
      <c r="D95" s="37">
        <v>23.8</v>
      </c>
      <c r="E95" s="37" t="s">
        <v>630</v>
      </c>
      <c r="F95" s="37" t="s">
        <v>645</v>
      </c>
      <c r="G95" s="139" t="s">
        <v>323</v>
      </c>
      <c r="H95" s="37" t="s">
        <v>633</v>
      </c>
      <c r="I95" s="37" t="s">
        <v>639</v>
      </c>
      <c r="J95" s="37" t="s">
        <v>640</v>
      </c>
      <c r="K95" s="139" t="s">
        <v>324</v>
      </c>
    </row>
    <row r="96" spans="1:11" s="40" customFormat="1" ht="10.9" customHeight="1" x14ac:dyDescent="0.2">
      <c r="A96" s="49" t="s">
        <v>86</v>
      </c>
      <c r="B96" s="36" t="s">
        <v>48</v>
      </c>
      <c r="C96" s="145">
        <v>7.4</v>
      </c>
      <c r="D96" s="37">
        <v>6.4</v>
      </c>
      <c r="E96" s="37" t="s">
        <v>476</v>
      </c>
      <c r="F96" s="37" t="s">
        <v>497</v>
      </c>
      <c r="G96" s="139" t="s">
        <v>325</v>
      </c>
      <c r="H96" s="37" t="s">
        <v>562</v>
      </c>
      <c r="I96" s="37" t="s">
        <v>641</v>
      </c>
      <c r="J96" s="37" t="s">
        <v>466</v>
      </c>
      <c r="K96" s="139" t="s">
        <v>326</v>
      </c>
    </row>
    <row r="97" spans="1:11" s="40" customFormat="1" ht="10.9" customHeight="1" x14ac:dyDescent="0.2">
      <c r="A97" s="49" t="s">
        <v>87</v>
      </c>
      <c r="B97" s="36" t="s">
        <v>48</v>
      </c>
      <c r="C97" s="145">
        <v>1.4</v>
      </c>
      <c r="D97" s="37">
        <v>1.7</v>
      </c>
      <c r="E97" s="139" t="s">
        <v>265</v>
      </c>
      <c r="F97" s="139" t="s">
        <v>265</v>
      </c>
      <c r="G97" s="129" t="s">
        <v>372</v>
      </c>
      <c r="H97" s="37" t="s">
        <v>602</v>
      </c>
      <c r="I97" s="37" t="s">
        <v>609</v>
      </c>
      <c r="J97" s="37" t="s">
        <v>603</v>
      </c>
      <c r="K97" s="139" t="s">
        <v>327</v>
      </c>
    </row>
    <row r="98" spans="1:11" s="40" customFormat="1" ht="19.899999999999999" customHeight="1" x14ac:dyDescent="0.2">
      <c r="A98" s="51" t="s">
        <v>64</v>
      </c>
      <c r="B98" s="36" t="s">
        <v>48</v>
      </c>
      <c r="C98" s="145">
        <v>4.4000000000000004</v>
      </c>
      <c r="D98" s="37">
        <v>4.3</v>
      </c>
      <c r="E98" s="37" t="s">
        <v>463</v>
      </c>
      <c r="F98" s="37" t="s">
        <v>522</v>
      </c>
      <c r="G98" s="139" t="s">
        <v>289</v>
      </c>
      <c r="H98" s="37" t="s">
        <v>456</v>
      </c>
      <c r="I98" s="37" t="s">
        <v>482</v>
      </c>
      <c r="J98" s="37" t="s">
        <v>513</v>
      </c>
      <c r="K98" s="139" t="s">
        <v>262</v>
      </c>
    </row>
    <row r="99" spans="1:11" s="40" customFormat="1" ht="10.9" customHeight="1" x14ac:dyDescent="0.2">
      <c r="A99" s="49" t="s">
        <v>88</v>
      </c>
      <c r="B99" s="36" t="s">
        <v>48</v>
      </c>
      <c r="C99" s="145">
        <v>1.9</v>
      </c>
      <c r="D99" s="37">
        <v>2</v>
      </c>
      <c r="E99" s="37" t="s">
        <v>580</v>
      </c>
      <c r="F99" s="37" t="s">
        <v>581</v>
      </c>
      <c r="G99" s="139" t="s">
        <v>277</v>
      </c>
      <c r="H99" s="37" t="s">
        <v>625</v>
      </c>
      <c r="I99" s="37" t="s">
        <v>553</v>
      </c>
      <c r="J99" s="37" t="s">
        <v>581</v>
      </c>
      <c r="K99" s="139" t="s">
        <v>280</v>
      </c>
    </row>
    <row r="100" spans="1:11" s="40" customFormat="1" ht="10.9" customHeight="1" x14ac:dyDescent="0.2">
      <c r="A100" s="49" t="s">
        <v>89</v>
      </c>
      <c r="B100" s="36" t="s">
        <v>48</v>
      </c>
      <c r="C100" s="145">
        <v>0.5</v>
      </c>
      <c r="D100" s="37">
        <v>0.4</v>
      </c>
      <c r="E100" s="139" t="s">
        <v>17</v>
      </c>
      <c r="F100" s="139" t="s">
        <v>272</v>
      </c>
      <c r="G100" s="129" t="s">
        <v>372</v>
      </c>
      <c r="H100" s="37" t="s">
        <v>586</v>
      </c>
      <c r="I100" s="139" t="s">
        <v>272</v>
      </c>
      <c r="J100" s="139" t="s">
        <v>281</v>
      </c>
      <c r="K100" s="129" t="s">
        <v>372</v>
      </c>
    </row>
    <row r="101" spans="1:11" s="40" customFormat="1" ht="10.9" customHeight="1" x14ac:dyDescent="0.2">
      <c r="A101" s="49" t="s">
        <v>90</v>
      </c>
      <c r="B101" s="36" t="s">
        <v>48</v>
      </c>
      <c r="C101" s="145">
        <v>0.2</v>
      </c>
      <c r="D101" s="37">
        <v>0.2</v>
      </c>
      <c r="E101" s="139" t="s">
        <v>17</v>
      </c>
      <c r="F101" s="139" t="s">
        <v>15</v>
      </c>
      <c r="G101" s="139" t="s">
        <v>272</v>
      </c>
      <c r="H101" s="37" t="s">
        <v>588</v>
      </c>
      <c r="I101" s="37" t="s">
        <v>588</v>
      </c>
      <c r="J101" s="139" t="s">
        <v>17</v>
      </c>
      <c r="K101" s="139" t="s">
        <v>15</v>
      </c>
    </row>
    <row r="102" spans="1:11" s="40" customFormat="1" ht="10.9" customHeight="1" x14ac:dyDescent="0.2">
      <c r="A102" s="49" t="s">
        <v>91</v>
      </c>
      <c r="B102" s="36" t="s">
        <v>48</v>
      </c>
      <c r="C102" s="145">
        <v>0</v>
      </c>
      <c r="D102" s="37">
        <v>0</v>
      </c>
      <c r="E102" s="129" t="s">
        <v>372</v>
      </c>
      <c r="F102" s="129" t="s">
        <v>372</v>
      </c>
      <c r="G102" s="131" t="s">
        <v>371</v>
      </c>
      <c r="H102" s="37" t="s">
        <v>590</v>
      </c>
      <c r="I102" s="129" t="s">
        <v>372</v>
      </c>
      <c r="J102" s="129" t="s">
        <v>372</v>
      </c>
      <c r="K102" s="129" t="s">
        <v>372</v>
      </c>
    </row>
    <row r="103" spans="1:11" s="40" customFormat="1" ht="10.9" customHeight="1" x14ac:dyDescent="0.2">
      <c r="A103" s="49" t="s">
        <v>92</v>
      </c>
      <c r="B103" s="36" t="s">
        <v>48</v>
      </c>
      <c r="C103" s="145">
        <v>0.3</v>
      </c>
      <c r="D103" s="37">
        <v>0.2</v>
      </c>
      <c r="E103" s="37" t="s">
        <v>604</v>
      </c>
      <c r="F103" s="139" t="s">
        <v>272</v>
      </c>
      <c r="G103" s="139" t="s">
        <v>272</v>
      </c>
      <c r="H103" s="37" t="s">
        <v>588</v>
      </c>
      <c r="I103" s="37" t="s">
        <v>604</v>
      </c>
      <c r="J103" s="37" t="s">
        <v>588</v>
      </c>
      <c r="K103" s="139" t="s">
        <v>15</v>
      </c>
    </row>
    <row r="104" spans="1:11" s="40" customFormat="1" ht="10.9" customHeight="1" x14ac:dyDescent="0.2">
      <c r="A104" s="49" t="s">
        <v>718</v>
      </c>
      <c r="B104" s="36" t="s">
        <v>48</v>
      </c>
      <c r="C104" s="145">
        <v>0.8</v>
      </c>
      <c r="D104" s="37">
        <v>0.8</v>
      </c>
      <c r="E104" s="37" t="s">
        <v>584</v>
      </c>
      <c r="F104" s="37" t="s">
        <v>586</v>
      </c>
      <c r="G104" s="139" t="s">
        <v>282</v>
      </c>
      <c r="H104" s="37" t="s">
        <v>583</v>
      </c>
      <c r="I104" s="37" t="s">
        <v>582</v>
      </c>
      <c r="J104" s="37" t="s">
        <v>582</v>
      </c>
      <c r="K104" s="139" t="s">
        <v>273</v>
      </c>
    </row>
    <row r="105" spans="1:11" s="40" customFormat="1" ht="10.9" customHeight="1" x14ac:dyDescent="0.2">
      <c r="A105" s="49" t="s">
        <v>94</v>
      </c>
      <c r="B105" s="36" t="s">
        <v>48</v>
      </c>
      <c r="C105" s="145">
        <v>0.5</v>
      </c>
      <c r="D105" s="37">
        <v>0.5</v>
      </c>
      <c r="E105" s="37" t="s">
        <v>584</v>
      </c>
      <c r="F105" s="37" t="s">
        <v>584</v>
      </c>
      <c r="G105" s="139" t="s">
        <v>18</v>
      </c>
      <c r="H105" s="37" t="s">
        <v>585</v>
      </c>
      <c r="I105" s="37" t="s">
        <v>584</v>
      </c>
      <c r="J105" s="37" t="s">
        <v>586</v>
      </c>
      <c r="K105" s="139" t="s">
        <v>18</v>
      </c>
    </row>
    <row r="106" spans="1:11" s="40" customFormat="1" ht="10.9" customHeight="1" x14ac:dyDescent="0.2">
      <c r="A106" s="49" t="s">
        <v>95</v>
      </c>
      <c r="B106" s="36" t="s">
        <v>48</v>
      </c>
      <c r="C106" s="145">
        <v>0.1</v>
      </c>
      <c r="D106" s="139" t="s">
        <v>17</v>
      </c>
      <c r="E106" s="129" t="s">
        <v>372</v>
      </c>
      <c r="F106" s="129" t="s">
        <v>372</v>
      </c>
      <c r="G106" s="129" t="s">
        <v>372</v>
      </c>
      <c r="H106" s="139" t="s">
        <v>17</v>
      </c>
      <c r="I106" s="139" t="s">
        <v>15</v>
      </c>
      <c r="J106" s="139" t="s">
        <v>272</v>
      </c>
      <c r="K106" s="129" t="s">
        <v>372</v>
      </c>
    </row>
    <row r="107" spans="1:11" s="40" customFormat="1" ht="19.899999999999999" customHeight="1" x14ac:dyDescent="0.2">
      <c r="A107" s="47" t="s">
        <v>71</v>
      </c>
      <c r="B107" s="36" t="s">
        <v>48</v>
      </c>
      <c r="C107" s="145">
        <v>2.6</v>
      </c>
      <c r="D107" s="37" t="s">
        <v>581</v>
      </c>
      <c r="E107" s="37" t="s">
        <v>579</v>
      </c>
      <c r="F107" s="37" t="s">
        <v>611</v>
      </c>
      <c r="G107" s="139" t="s">
        <v>269</v>
      </c>
      <c r="H107" s="37" t="s">
        <v>581</v>
      </c>
      <c r="I107" s="37" t="s">
        <v>625</v>
      </c>
      <c r="J107" s="37" t="s">
        <v>579</v>
      </c>
      <c r="K107" s="139" t="s">
        <v>261</v>
      </c>
    </row>
    <row r="108" spans="1:11" s="40" customFormat="1" ht="10.9" customHeight="1" x14ac:dyDescent="0.2">
      <c r="A108" s="49" t="s">
        <v>96</v>
      </c>
      <c r="B108" s="36" t="s">
        <v>48</v>
      </c>
      <c r="C108" s="145">
        <v>0.5</v>
      </c>
      <c r="D108" s="37" t="s">
        <v>604</v>
      </c>
      <c r="E108" s="139" t="s">
        <v>16</v>
      </c>
      <c r="F108" s="139" t="s">
        <v>281</v>
      </c>
      <c r="G108" s="129" t="s">
        <v>372</v>
      </c>
      <c r="H108" s="37" t="s">
        <v>588</v>
      </c>
      <c r="I108" s="139" t="s">
        <v>17</v>
      </c>
      <c r="J108" s="139" t="s">
        <v>17</v>
      </c>
      <c r="K108" s="129" t="s">
        <v>372</v>
      </c>
    </row>
    <row r="109" spans="1:11" s="40" customFormat="1" ht="10.9" customHeight="1" x14ac:dyDescent="0.2">
      <c r="A109" s="49" t="s">
        <v>97</v>
      </c>
      <c r="B109" s="36" t="s">
        <v>48</v>
      </c>
      <c r="C109" s="145">
        <v>0.8</v>
      </c>
      <c r="D109" s="37" t="s">
        <v>584</v>
      </c>
      <c r="E109" s="37" t="s">
        <v>585</v>
      </c>
      <c r="F109" s="139" t="s">
        <v>16</v>
      </c>
      <c r="G109" s="139" t="s">
        <v>18</v>
      </c>
      <c r="H109" s="37" t="s">
        <v>584</v>
      </c>
      <c r="I109" s="37" t="s">
        <v>584</v>
      </c>
      <c r="J109" s="37" t="s">
        <v>584</v>
      </c>
      <c r="K109" s="139" t="s">
        <v>18</v>
      </c>
    </row>
    <row r="110" spans="1:11" s="40" customFormat="1" ht="10.9" customHeight="1" x14ac:dyDescent="0.2">
      <c r="A110" s="49" t="s">
        <v>98</v>
      </c>
      <c r="B110" s="36" t="s">
        <v>48</v>
      </c>
      <c r="C110" s="145">
        <v>1.3</v>
      </c>
      <c r="D110" s="37" t="s">
        <v>583</v>
      </c>
      <c r="E110" s="139" t="s">
        <v>16</v>
      </c>
      <c r="F110" s="139" t="s">
        <v>16</v>
      </c>
      <c r="G110" s="139" t="s">
        <v>16</v>
      </c>
      <c r="H110" s="37" t="s">
        <v>610</v>
      </c>
      <c r="I110" s="37" t="s">
        <v>608</v>
      </c>
      <c r="J110" s="37" t="s">
        <v>583</v>
      </c>
      <c r="K110" s="139" t="s">
        <v>273</v>
      </c>
    </row>
    <row r="111" spans="1:11" s="40" customFormat="1" ht="19.899999999999999" customHeight="1" x14ac:dyDescent="0.2">
      <c r="A111" s="47" t="s">
        <v>66</v>
      </c>
      <c r="B111" s="36" t="s">
        <v>48</v>
      </c>
      <c r="C111" s="145">
        <v>12</v>
      </c>
      <c r="D111" s="37" t="s">
        <v>524</v>
      </c>
      <c r="E111" s="37" t="s">
        <v>561</v>
      </c>
      <c r="F111" s="37" t="s">
        <v>528</v>
      </c>
      <c r="G111" s="139" t="s">
        <v>328</v>
      </c>
      <c r="H111" s="37" t="s">
        <v>570</v>
      </c>
      <c r="I111" s="37" t="s">
        <v>545</v>
      </c>
      <c r="J111" s="37" t="s">
        <v>642</v>
      </c>
      <c r="K111" s="139" t="s">
        <v>38</v>
      </c>
    </row>
    <row r="112" spans="1:11" s="40" customFormat="1" ht="10.9" customHeight="1" x14ac:dyDescent="0.2">
      <c r="A112" s="49" t="s">
        <v>99</v>
      </c>
      <c r="B112" s="36" t="s">
        <v>48</v>
      </c>
      <c r="C112" s="145">
        <v>3.5</v>
      </c>
      <c r="D112" s="37" t="s">
        <v>490</v>
      </c>
      <c r="E112" s="139" t="s">
        <v>316</v>
      </c>
      <c r="F112" s="139" t="s">
        <v>283</v>
      </c>
      <c r="G112" s="139" t="s">
        <v>312</v>
      </c>
      <c r="H112" s="37" t="s">
        <v>456</v>
      </c>
      <c r="I112" s="37" t="s">
        <v>635</v>
      </c>
      <c r="J112" s="37" t="s">
        <v>605</v>
      </c>
      <c r="K112" s="139" t="s">
        <v>329</v>
      </c>
    </row>
    <row r="113" spans="1:11" s="40" customFormat="1" ht="10.9" customHeight="1" x14ac:dyDescent="0.2">
      <c r="A113" s="49" t="s">
        <v>100</v>
      </c>
      <c r="B113" s="36" t="s">
        <v>48</v>
      </c>
      <c r="C113" s="145">
        <v>0.3</v>
      </c>
      <c r="D113" s="37" t="s">
        <v>586</v>
      </c>
      <c r="E113" s="139" t="s">
        <v>265</v>
      </c>
      <c r="F113" s="139" t="s">
        <v>307</v>
      </c>
      <c r="G113" s="139" t="s">
        <v>272</v>
      </c>
      <c r="H113" s="37" t="s">
        <v>604</v>
      </c>
      <c r="I113" s="37" t="s">
        <v>588</v>
      </c>
      <c r="J113" s="139" t="s">
        <v>281</v>
      </c>
      <c r="K113" s="139" t="s">
        <v>281</v>
      </c>
    </row>
    <row r="114" spans="1:11" s="40" customFormat="1" ht="10.9" customHeight="1" x14ac:dyDescent="0.2">
      <c r="A114" s="49" t="s">
        <v>101</v>
      </c>
      <c r="B114" s="36" t="s">
        <v>48</v>
      </c>
      <c r="C114" s="145">
        <v>0.5</v>
      </c>
      <c r="D114" s="37" t="s">
        <v>584</v>
      </c>
      <c r="E114" s="139" t="s">
        <v>18</v>
      </c>
      <c r="F114" s="139" t="s">
        <v>18</v>
      </c>
      <c r="G114" s="139" t="s">
        <v>281</v>
      </c>
      <c r="H114" s="37" t="s">
        <v>584</v>
      </c>
      <c r="I114" s="37" t="s">
        <v>589</v>
      </c>
      <c r="J114" s="37" t="s">
        <v>585</v>
      </c>
      <c r="K114" s="139" t="s">
        <v>282</v>
      </c>
    </row>
    <row r="115" spans="1:11" s="40" customFormat="1" ht="10.9" customHeight="1" x14ac:dyDescent="0.2">
      <c r="A115" s="49" t="s">
        <v>102</v>
      </c>
      <c r="B115" s="36" t="s">
        <v>48</v>
      </c>
      <c r="C115" s="145">
        <v>3.5</v>
      </c>
      <c r="D115" s="37" t="s">
        <v>624</v>
      </c>
      <c r="E115" s="37" t="s">
        <v>463</v>
      </c>
      <c r="F115" s="37" t="s">
        <v>557</v>
      </c>
      <c r="G115" s="139" t="s">
        <v>310</v>
      </c>
      <c r="H115" s="37" t="s">
        <v>522</v>
      </c>
      <c r="I115" s="37" t="s">
        <v>488</v>
      </c>
      <c r="J115" s="37" t="s">
        <v>454</v>
      </c>
      <c r="K115" s="139" t="s">
        <v>315</v>
      </c>
    </row>
    <row r="116" spans="1:11" s="40" customFormat="1" ht="10.9" customHeight="1" x14ac:dyDescent="0.2">
      <c r="A116" s="49" t="s">
        <v>103</v>
      </c>
      <c r="B116" s="36" t="s">
        <v>48</v>
      </c>
      <c r="C116" s="145">
        <v>1.7</v>
      </c>
      <c r="D116" s="37" t="s">
        <v>611</v>
      </c>
      <c r="E116" s="139" t="s">
        <v>273</v>
      </c>
      <c r="F116" s="139" t="s">
        <v>273</v>
      </c>
      <c r="G116" s="139" t="s">
        <v>265</v>
      </c>
      <c r="H116" s="37" t="s">
        <v>579</v>
      </c>
      <c r="I116" s="37" t="s">
        <v>581</v>
      </c>
      <c r="J116" s="37" t="s">
        <v>611</v>
      </c>
      <c r="K116" s="139" t="s">
        <v>261</v>
      </c>
    </row>
    <row r="117" spans="1:11" s="40" customFormat="1" ht="10.9" customHeight="1" x14ac:dyDescent="0.2">
      <c r="A117" s="49" t="s">
        <v>104</v>
      </c>
      <c r="B117" s="36" t="s">
        <v>48</v>
      </c>
      <c r="C117" s="145">
        <v>0.8</v>
      </c>
      <c r="D117" s="37" t="s">
        <v>601</v>
      </c>
      <c r="E117" s="139" t="s">
        <v>16</v>
      </c>
      <c r="F117" s="139" t="s">
        <v>16</v>
      </c>
      <c r="G117" s="139" t="s">
        <v>16</v>
      </c>
      <c r="H117" s="37" t="s">
        <v>601</v>
      </c>
      <c r="I117" s="37" t="s">
        <v>583</v>
      </c>
      <c r="J117" s="37" t="s">
        <v>608</v>
      </c>
      <c r="K117" s="139" t="s">
        <v>264</v>
      </c>
    </row>
    <row r="118" spans="1:11" s="40" customFormat="1" ht="10.9" customHeight="1" x14ac:dyDescent="0.2">
      <c r="A118" s="49" t="s">
        <v>105</v>
      </c>
      <c r="B118" s="36" t="s">
        <v>48</v>
      </c>
      <c r="C118" s="145">
        <v>1.6</v>
      </c>
      <c r="D118" s="37" t="s">
        <v>608</v>
      </c>
      <c r="E118" s="37" t="s">
        <v>580</v>
      </c>
      <c r="F118" s="139" t="s">
        <v>264</v>
      </c>
      <c r="G118" s="139" t="s">
        <v>271</v>
      </c>
      <c r="H118" s="37" t="s">
        <v>608</v>
      </c>
      <c r="I118" s="37" t="s">
        <v>601</v>
      </c>
      <c r="J118" s="37" t="s">
        <v>608</v>
      </c>
      <c r="K118" s="139" t="s">
        <v>278</v>
      </c>
    </row>
    <row r="119" spans="1:11" s="40" customFormat="1" ht="10.9" customHeight="1" x14ac:dyDescent="0.2">
      <c r="A119" s="49" t="s">
        <v>106</v>
      </c>
      <c r="B119" s="36" t="s">
        <v>48</v>
      </c>
      <c r="C119" s="145">
        <v>0.1</v>
      </c>
      <c r="D119" s="37" t="s">
        <v>587</v>
      </c>
      <c r="E119" s="37" t="s">
        <v>587</v>
      </c>
      <c r="F119" s="139" t="s">
        <v>15</v>
      </c>
      <c r="G119" s="139" t="s">
        <v>15</v>
      </c>
      <c r="H119" s="37" t="s">
        <v>587</v>
      </c>
      <c r="I119" s="37" t="s">
        <v>588</v>
      </c>
      <c r="J119" s="37" t="s">
        <v>587</v>
      </c>
      <c r="K119" s="139" t="s">
        <v>17</v>
      </c>
    </row>
    <row r="120" spans="1:11" s="40" customFormat="1" ht="19.899999999999999" customHeight="1" x14ac:dyDescent="0.2">
      <c r="A120" s="47" t="s">
        <v>72</v>
      </c>
      <c r="B120" s="36" t="s">
        <v>48</v>
      </c>
      <c r="C120" s="145">
        <v>5.0999999999999996</v>
      </c>
      <c r="D120" s="37" t="s">
        <v>456</v>
      </c>
      <c r="E120" s="37" t="s">
        <v>508</v>
      </c>
      <c r="F120" s="37" t="s">
        <v>508</v>
      </c>
      <c r="G120" s="139" t="s">
        <v>330</v>
      </c>
      <c r="H120" s="37" t="s">
        <v>513</v>
      </c>
      <c r="I120" s="37" t="s">
        <v>482</v>
      </c>
      <c r="J120" s="37" t="s">
        <v>557</v>
      </c>
      <c r="K120" s="139" t="s">
        <v>331</v>
      </c>
    </row>
    <row r="121" spans="1:11" s="40" customFormat="1" ht="10.9" customHeight="1" x14ac:dyDescent="0.2">
      <c r="A121" s="49" t="s">
        <v>107</v>
      </c>
      <c r="B121" s="36" t="s">
        <v>48</v>
      </c>
      <c r="C121" s="145">
        <v>0.3</v>
      </c>
      <c r="D121" s="37" t="s">
        <v>588</v>
      </c>
      <c r="E121" s="139" t="s">
        <v>272</v>
      </c>
      <c r="F121" s="139" t="s">
        <v>15</v>
      </c>
      <c r="G121" s="139" t="s">
        <v>18</v>
      </c>
      <c r="H121" s="37" t="s">
        <v>588</v>
      </c>
      <c r="I121" s="37" t="s">
        <v>604</v>
      </c>
      <c r="J121" s="37" t="s">
        <v>588</v>
      </c>
      <c r="K121" s="139" t="s">
        <v>17</v>
      </c>
    </row>
    <row r="122" spans="1:11" s="40" customFormat="1" ht="10.9" customHeight="1" x14ac:dyDescent="0.2">
      <c r="A122" s="49" t="s">
        <v>108</v>
      </c>
      <c r="B122" s="36" t="s">
        <v>48</v>
      </c>
      <c r="C122" s="145">
        <v>0.2</v>
      </c>
      <c r="D122" s="37" t="s">
        <v>588</v>
      </c>
      <c r="E122" s="139" t="s">
        <v>15</v>
      </c>
      <c r="F122" s="139" t="s">
        <v>15</v>
      </c>
      <c r="G122" s="139" t="s">
        <v>15</v>
      </c>
      <c r="H122" s="37" t="s">
        <v>588</v>
      </c>
      <c r="I122" s="37" t="s">
        <v>604</v>
      </c>
      <c r="J122" s="139" t="s">
        <v>15</v>
      </c>
      <c r="K122" s="139" t="s">
        <v>272</v>
      </c>
    </row>
    <row r="123" spans="1:11" s="40" customFormat="1" ht="10.9" customHeight="1" x14ac:dyDescent="0.2">
      <c r="A123" s="49" t="s">
        <v>109</v>
      </c>
      <c r="B123" s="36" t="s">
        <v>48</v>
      </c>
      <c r="C123" s="145">
        <v>0.3</v>
      </c>
      <c r="D123" s="37" t="s">
        <v>588</v>
      </c>
      <c r="E123" s="139" t="s">
        <v>17</v>
      </c>
      <c r="F123" s="139" t="s">
        <v>15</v>
      </c>
      <c r="G123" s="129" t="s">
        <v>372</v>
      </c>
      <c r="H123" s="37" t="s">
        <v>588</v>
      </c>
      <c r="I123" s="37" t="s">
        <v>586</v>
      </c>
      <c r="J123" s="139" t="s">
        <v>15</v>
      </c>
      <c r="K123" s="129" t="s">
        <v>372</v>
      </c>
    </row>
    <row r="124" spans="1:11" s="40" customFormat="1" ht="10.9" customHeight="1" x14ac:dyDescent="0.2">
      <c r="A124" s="49" t="s">
        <v>110</v>
      </c>
      <c r="B124" s="36" t="s">
        <v>48</v>
      </c>
      <c r="C124" s="145">
        <v>0.3</v>
      </c>
      <c r="D124" s="37" t="s">
        <v>588</v>
      </c>
      <c r="E124" s="37" t="s">
        <v>604</v>
      </c>
      <c r="F124" s="139" t="s">
        <v>17</v>
      </c>
      <c r="G124" s="139" t="s">
        <v>272</v>
      </c>
      <c r="H124" s="37" t="s">
        <v>588</v>
      </c>
      <c r="I124" s="37" t="s">
        <v>588</v>
      </c>
      <c r="J124" s="37" t="s">
        <v>588</v>
      </c>
      <c r="K124" s="139" t="s">
        <v>17</v>
      </c>
    </row>
    <row r="125" spans="1:11" s="40" customFormat="1" ht="10.9" customHeight="1" x14ac:dyDescent="0.2">
      <c r="A125" s="49" t="s">
        <v>111</v>
      </c>
      <c r="B125" s="36" t="s">
        <v>48</v>
      </c>
      <c r="C125" s="145">
        <v>0</v>
      </c>
      <c r="D125" s="37" t="s">
        <v>590</v>
      </c>
      <c r="E125" s="129" t="s">
        <v>372</v>
      </c>
      <c r="F125" s="129" t="s">
        <v>372</v>
      </c>
      <c r="G125" s="129" t="s">
        <v>372</v>
      </c>
      <c r="H125" s="37" t="s">
        <v>590</v>
      </c>
      <c r="I125" s="37" t="s">
        <v>590</v>
      </c>
      <c r="J125" s="37" t="s">
        <v>590</v>
      </c>
      <c r="K125" s="129" t="s">
        <v>372</v>
      </c>
    </row>
    <row r="126" spans="1:11" s="40" customFormat="1" ht="11.25" x14ac:dyDescent="0.2">
      <c r="A126" s="49" t="s">
        <v>724</v>
      </c>
      <c r="B126" s="36" t="s">
        <v>48</v>
      </c>
      <c r="C126" s="145">
        <v>0.1</v>
      </c>
      <c r="D126" s="37" t="s">
        <v>587</v>
      </c>
      <c r="E126" s="139" t="s">
        <v>15</v>
      </c>
      <c r="F126" s="129" t="s">
        <v>372</v>
      </c>
      <c r="G126" s="129" t="s">
        <v>372</v>
      </c>
      <c r="H126" s="37" t="s">
        <v>587</v>
      </c>
      <c r="I126" s="139" t="s">
        <v>15</v>
      </c>
      <c r="J126" s="139" t="s">
        <v>15</v>
      </c>
      <c r="K126" s="129" t="s">
        <v>372</v>
      </c>
    </row>
    <row r="127" spans="1:11" s="40" customFormat="1" ht="10.9" customHeight="1" x14ac:dyDescent="0.2">
      <c r="A127" s="49" t="s">
        <v>721</v>
      </c>
      <c r="B127" s="36" t="s">
        <v>48</v>
      </c>
      <c r="C127" s="145">
        <v>0.1</v>
      </c>
      <c r="D127" s="37" t="s">
        <v>587</v>
      </c>
      <c r="E127" s="139" t="s">
        <v>15</v>
      </c>
      <c r="F127" s="139" t="s">
        <v>15</v>
      </c>
      <c r="G127" s="129" t="s">
        <v>372</v>
      </c>
      <c r="H127" s="37" t="s">
        <v>587</v>
      </c>
      <c r="I127" s="37" t="s">
        <v>587</v>
      </c>
      <c r="J127" s="139" t="s">
        <v>15</v>
      </c>
      <c r="K127" s="37" t="s">
        <v>590</v>
      </c>
    </row>
    <row r="128" spans="1:11" s="40" customFormat="1" ht="10.9" customHeight="1" x14ac:dyDescent="0.2">
      <c r="A128" s="49" t="s">
        <v>114</v>
      </c>
      <c r="B128" s="36" t="s">
        <v>48</v>
      </c>
      <c r="C128" s="145">
        <v>0.1</v>
      </c>
      <c r="D128" s="37" t="s">
        <v>587</v>
      </c>
      <c r="E128" s="139" t="s">
        <v>15</v>
      </c>
      <c r="F128" s="129" t="s">
        <v>372</v>
      </c>
      <c r="G128" s="129" t="s">
        <v>372</v>
      </c>
      <c r="H128" s="37" t="s">
        <v>587</v>
      </c>
      <c r="I128" s="139" t="s">
        <v>15</v>
      </c>
      <c r="J128" s="139" t="s">
        <v>15</v>
      </c>
      <c r="K128" s="129" t="s">
        <v>372</v>
      </c>
    </row>
    <row r="129" spans="1:11" s="40" customFormat="1" ht="10.9" customHeight="1" x14ac:dyDescent="0.2">
      <c r="A129" s="49" t="s">
        <v>115</v>
      </c>
      <c r="B129" s="36" t="s">
        <v>48</v>
      </c>
      <c r="C129" s="145">
        <v>2.4</v>
      </c>
      <c r="D129" s="37" t="s">
        <v>607</v>
      </c>
      <c r="E129" s="37" t="s">
        <v>606</v>
      </c>
      <c r="F129" s="37" t="s">
        <v>548</v>
      </c>
      <c r="G129" s="139" t="s">
        <v>283</v>
      </c>
      <c r="H129" s="37" t="s">
        <v>625</v>
      </c>
      <c r="I129" s="37" t="s">
        <v>603</v>
      </c>
      <c r="J129" s="37" t="s">
        <v>625</v>
      </c>
      <c r="K129" s="139" t="s">
        <v>271</v>
      </c>
    </row>
    <row r="130" spans="1:11" s="40" customFormat="1" ht="10.9" customHeight="1" x14ac:dyDescent="0.2">
      <c r="A130" s="49" t="s">
        <v>116</v>
      </c>
      <c r="B130" s="36" t="s">
        <v>48</v>
      </c>
      <c r="C130" s="145">
        <v>0</v>
      </c>
      <c r="D130" s="37" t="s">
        <v>590</v>
      </c>
      <c r="E130" s="129" t="s">
        <v>372</v>
      </c>
      <c r="F130" s="129" t="s">
        <v>372</v>
      </c>
      <c r="G130" s="129" t="s">
        <v>372</v>
      </c>
      <c r="H130" s="37" t="s">
        <v>590</v>
      </c>
      <c r="I130" s="129" t="s">
        <v>372</v>
      </c>
      <c r="J130" s="129" t="s">
        <v>372</v>
      </c>
      <c r="K130" s="129" t="s">
        <v>372</v>
      </c>
    </row>
    <row r="131" spans="1:11" s="40" customFormat="1" ht="10.9" customHeight="1" x14ac:dyDescent="0.2">
      <c r="A131" s="49" t="s">
        <v>720</v>
      </c>
      <c r="B131" s="36" t="s">
        <v>48</v>
      </c>
      <c r="C131" s="145">
        <v>1.4</v>
      </c>
      <c r="D131" s="37" t="s">
        <v>608</v>
      </c>
      <c r="E131" s="37" t="s">
        <v>580</v>
      </c>
      <c r="F131" s="37" t="s">
        <v>611</v>
      </c>
      <c r="G131" s="139" t="s">
        <v>261</v>
      </c>
      <c r="H131" s="37" t="s">
        <v>601</v>
      </c>
      <c r="I131" s="37" t="s">
        <v>608</v>
      </c>
      <c r="J131" s="37" t="s">
        <v>608</v>
      </c>
      <c r="K131" s="139" t="s">
        <v>265</v>
      </c>
    </row>
    <row r="132" spans="1:11" s="40" customFormat="1" ht="19.899999999999999" customHeight="1" x14ac:dyDescent="0.2">
      <c r="A132" s="47" t="s">
        <v>73</v>
      </c>
      <c r="B132" s="36" t="s">
        <v>48</v>
      </c>
      <c r="C132" s="145">
        <v>10.199999999999999</v>
      </c>
      <c r="D132" s="37" t="s">
        <v>571</v>
      </c>
      <c r="E132" s="37" t="s">
        <v>556</v>
      </c>
      <c r="F132" s="37" t="s">
        <v>556</v>
      </c>
      <c r="G132" s="139" t="s">
        <v>332</v>
      </c>
      <c r="H132" s="37" t="s">
        <v>571</v>
      </c>
      <c r="I132" s="37" t="s">
        <v>544</v>
      </c>
      <c r="J132" s="37" t="s">
        <v>556</v>
      </c>
      <c r="K132" s="139" t="s">
        <v>37</v>
      </c>
    </row>
    <row r="133" spans="1:11" s="40" customFormat="1" ht="10.9" customHeight="1" x14ac:dyDescent="0.2">
      <c r="A133" s="49" t="s">
        <v>118</v>
      </c>
      <c r="B133" s="36" t="s">
        <v>48</v>
      </c>
      <c r="C133" s="145">
        <v>0.1</v>
      </c>
      <c r="D133" s="37" t="s">
        <v>587</v>
      </c>
      <c r="E133" s="37" t="s">
        <v>590</v>
      </c>
      <c r="F133" s="129" t="s">
        <v>372</v>
      </c>
      <c r="G133" s="129" t="s">
        <v>372</v>
      </c>
      <c r="H133" s="37" t="s">
        <v>587</v>
      </c>
      <c r="I133" s="139" t="s">
        <v>15</v>
      </c>
      <c r="J133" s="37" t="s">
        <v>590</v>
      </c>
      <c r="K133" s="139" t="s">
        <v>272</v>
      </c>
    </row>
    <row r="134" spans="1:11" s="40" customFormat="1" ht="10.9" customHeight="1" x14ac:dyDescent="0.2">
      <c r="A134" s="49" t="s">
        <v>723</v>
      </c>
      <c r="B134" s="36" t="s">
        <v>48</v>
      </c>
      <c r="C134" s="145">
        <v>0.2</v>
      </c>
      <c r="D134" s="139" t="s">
        <v>17</v>
      </c>
      <c r="E134" s="129" t="s">
        <v>372</v>
      </c>
      <c r="F134" s="129" t="s">
        <v>372</v>
      </c>
      <c r="G134" s="129" t="s">
        <v>372</v>
      </c>
      <c r="H134" s="139" t="s">
        <v>272</v>
      </c>
      <c r="I134" s="129" t="s">
        <v>372</v>
      </c>
      <c r="J134" s="129" t="s">
        <v>372</v>
      </c>
      <c r="K134" s="129" t="s">
        <v>372</v>
      </c>
    </row>
    <row r="135" spans="1:11" s="40" customFormat="1" ht="10.9" customHeight="1" x14ac:dyDescent="0.2">
      <c r="A135" s="49" t="s">
        <v>120</v>
      </c>
      <c r="B135" s="36" t="s">
        <v>48</v>
      </c>
      <c r="C135" s="145">
        <v>0.3</v>
      </c>
      <c r="D135" s="37" t="s">
        <v>586</v>
      </c>
      <c r="E135" s="139" t="s">
        <v>272</v>
      </c>
      <c r="F135" s="139" t="s">
        <v>17</v>
      </c>
      <c r="G135" s="139" t="s">
        <v>281</v>
      </c>
      <c r="H135" s="37" t="s">
        <v>586</v>
      </c>
      <c r="I135" s="37" t="s">
        <v>604</v>
      </c>
      <c r="J135" s="37" t="s">
        <v>586</v>
      </c>
      <c r="K135" s="139" t="s">
        <v>281</v>
      </c>
    </row>
    <row r="136" spans="1:11" s="40" customFormat="1" ht="10.9" customHeight="1" x14ac:dyDescent="0.2">
      <c r="A136" s="49" t="s">
        <v>121</v>
      </c>
      <c r="B136" s="36" t="s">
        <v>48</v>
      </c>
      <c r="C136" s="145">
        <v>0.1</v>
      </c>
      <c r="D136" s="37" t="s">
        <v>587</v>
      </c>
      <c r="E136" s="37" t="s">
        <v>590</v>
      </c>
      <c r="F136" s="139" t="s">
        <v>15</v>
      </c>
      <c r="G136" s="129" t="s">
        <v>372</v>
      </c>
      <c r="H136" s="37" t="s">
        <v>587</v>
      </c>
      <c r="I136" s="139" t="s">
        <v>15</v>
      </c>
      <c r="J136" s="139" t="s">
        <v>17</v>
      </c>
      <c r="K136" s="129" t="s">
        <v>372</v>
      </c>
    </row>
    <row r="137" spans="1:11" s="40" customFormat="1" ht="10.9" customHeight="1" x14ac:dyDescent="0.2">
      <c r="A137" s="49" t="s">
        <v>122</v>
      </c>
      <c r="B137" s="36" t="s">
        <v>48</v>
      </c>
      <c r="C137" s="145">
        <v>1</v>
      </c>
      <c r="D137" s="37" t="s">
        <v>580</v>
      </c>
      <c r="E137" s="37" t="s">
        <v>579</v>
      </c>
      <c r="F137" s="37" t="s">
        <v>580</v>
      </c>
      <c r="G137" s="139" t="s">
        <v>313</v>
      </c>
      <c r="H137" s="37" t="s">
        <v>580</v>
      </c>
      <c r="I137" s="37" t="s">
        <v>609</v>
      </c>
      <c r="J137" s="37" t="s">
        <v>611</v>
      </c>
      <c r="K137" s="139" t="s">
        <v>261</v>
      </c>
    </row>
    <row r="138" spans="1:11" s="40" customFormat="1" ht="10.9" customHeight="1" x14ac:dyDescent="0.2">
      <c r="A138" s="49" t="s">
        <v>123</v>
      </c>
      <c r="B138" s="36" t="s">
        <v>48</v>
      </c>
      <c r="C138" s="145">
        <v>0.8</v>
      </c>
      <c r="D138" s="37" t="s">
        <v>584</v>
      </c>
      <c r="E138" s="37" t="s">
        <v>585</v>
      </c>
      <c r="F138" s="37" t="s">
        <v>585</v>
      </c>
      <c r="G138" s="139" t="s">
        <v>16</v>
      </c>
      <c r="H138" s="37" t="s">
        <v>584</v>
      </c>
      <c r="I138" s="37" t="s">
        <v>585</v>
      </c>
      <c r="J138" s="37" t="s">
        <v>584</v>
      </c>
      <c r="K138" s="139" t="s">
        <v>273</v>
      </c>
    </row>
    <row r="139" spans="1:11" s="40" customFormat="1" ht="10.9" customHeight="1" x14ac:dyDescent="0.2">
      <c r="A139" s="49" t="s">
        <v>124</v>
      </c>
      <c r="B139" s="36" t="s">
        <v>48</v>
      </c>
      <c r="C139" s="145">
        <v>0.5</v>
      </c>
      <c r="D139" s="37" t="s">
        <v>584</v>
      </c>
      <c r="E139" s="37" t="s">
        <v>584</v>
      </c>
      <c r="F139" s="139" t="s">
        <v>282</v>
      </c>
      <c r="G139" s="139" t="s">
        <v>18</v>
      </c>
      <c r="H139" s="37" t="s">
        <v>584</v>
      </c>
      <c r="I139" s="37" t="s">
        <v>584</v>
      </c>
      <c r="J139" s="37" t="s">
        <v>585</v>
      </c>
      <c r="K139" s="139" t="s">
        <v>282</v>
      </c>
    </row>
    <row r="140" spans="1:11" s="40" customFormat="1" ht="10.9" customHeight="1" x14ac:dyDescent="0.2">
      <c r="A140" s="49" t="s">
        <v>125</v>
      </c>
      <c r="B140" s="36" t="s">
        <v>48</v>
      </c>
      <c r="C140" s="145">
        <v>1.5</v>
      </c>
      <c r="D140" s="37" t="s">
        <v>579</v>
      </c>
      <c r="E140" s="37" t="s">
        <v>581</v>
      </c>
      <c r="F140" s="139" t="s">
        <v>271</v>
      </c>
      <c r="G140" s="139" t="s">
        <v>313</v>
      </c>
      <c r="H140" s="37" t="s">
        <v>579</v>
      </c>
      <c r="I140" s="37" t="s">
        <v>611</v>
      </c>
      <c r="J140" s="37" t="s">
        <v>581</v>
      </c>
      <c r="K140" s="139" t="s">
        <v>271</v>
      </c>
    </row>
    <row r="141" spans="1:11" s="40" customFormat="1" ht="10.9" customHeight="1" x14ac:dyDescent="0.2">
      <c r="A141" s="49" t="s">
        <v>126</v>
      </c>
      <c r="B141" s="36" t="s">
        <v>48</v>
      </c>
      <c r="C141" s="145">
        <v>1.2</v>
      </c>
      <c r="D141" s="37" t="s">
        <v>609</v>
      </c>
      <c r="E141" s="37" t="s">
        <v>609</v>
      </c>
      <c r="F141" s="37" t="s">
        <v>600</v>
      </c>
      <c r="G141" s="139" t="s">
        <v>277</v>
      </c>
      <c r="H141" s="37" t="s">
        <v>609</v>
      </c>
      <c r="I141" s="37" t="s">
        <v>601</v>
      </c>
      <c r="J141" s="37" t="s">
        <v>600</v>
      </c>
      <c r="K141" s="139" t="s">
        <v>264</v>
      </c>
    </row>
    <row r="142" spans="1:11" s="40" customFormat="1" ht="10.9" customHeight="1" x14ac:dyDescent="0.2">
      <c r="A142" s="49" t="s">
        <v>127</v>
      </c>
      <c r="B142" s="36" t="s">
        <v>48</v>
      </c>
      <c r="C142" s="145">
        <v>0.3</v>
      </c>
      <c r="D142" s="37" t="s">
        <v>586</v>
      </c>
      <c r="E142" s="37" t="s">
        <v>585</v>
      </c>
      <c r="F142" s="139" t="s">
        <v>281</v>
      </c>
      <c r="G142" s="139" t="s">
        <v>282</v>
      </c>
      <c r="H142" s="37" t="s">
        <v>586</v>
      </c>
      <c r="I142" s="37" t="s">
        <v>604</v>
      </c>
      <c r="J142" s="37" t="s">
        <v>586</v>
      </c>
      <c r="K142" s="139" t="s">
        <v>281</v>
      </c>
    </row>
    <row r="143" spans="1:11" s="40" customFormat="1" ht="10.9" customHeight="1" x14ac:dyDescent="0.2">
      <c r="A143" s="49" t="s">
        <v>128</v>
      </c>
      <c r="B143" s="36" t="s">
        <v>48</v>
      </c>
      <c r="C143" s="145">
        <v>0.5</v>
      </c>
      <c r="D143" s="37" t="s">
        <v>588</v>
      </c>
      <c r="E143" s="37" t="s">
        <v>588</v>
      </c>
      <c r="F143" s="139" t="s">
        <v>17</v>
      </c>
      <c r="G143" s="139" t="s">
        <v>15</v>
      </c>
      <c r="H143" s="37" t="s">
        <v>588</v>
      </c>
      <c r="I143" s="37" t="s">
        <v>588</v>
      </c>
      <c r="J143" s="37" t="s">
        <v>588</v>
      </c>
      <c r="K143" s="139" t="s">
        <v>17</v>
      </c>
    </row>
    <row r="144" spans="1:11" s="40" customFormat="1" ht="10.9" customHeight="1" x14ac:dyDescent="0.2">
      <c r="A144" s="49" t="s">
        <v>129</v>
      </c>
      <c r="B144" s="36" t="s">
        <v>48</v>
      </c>
      <c r="C144" s="145">
        <v>0.2</v>
      </c>
      <c r="D144" s="37" t="s">
        <v>604</v>
      </c>
      <c r="E144" s="37" t="s">
        <v>586</v>
      </c>
      <c r="F144" s="37" t="s">
        <v>586</v>
      </c>
      <c r="G144" s="139" t="s">
        <v>281</v>
      </c>
      <c r="H144" s="37" t="s">
        <v>588</v>
      </c>
      <c r="I144" s="37" t="s">
        <v>588</v>
      </c>
      <c r="J144" s="37" t="s">
        <v>604</v>
      </c>
      <c r="K144" s="139" t="s">
        <v>272</v>
      </c>
    </row>
    <row r="145" spans="1:11" s="40" customFormat="1" ht="10.9" customHeight="1" x14ac:dyDescent="0.2">
      <c r="A145" s="49" t="s">
        <v>130</v>
      </c>
      <c r="B145" s="36" t="s">
        <v>48</v>
      </c>
      <c r="C145" s="145">
        <v>3.4</v>
      </c>
      <c r="D145" s="37" t="s">
        <v>625</v>
      </c>
      <c r="E145" s="139" t="s">
        <v>333</v>
      </c>
      <c r="F145" s="129" t="s">
        <v>372</v>
      </c>
      <c r="G145" s="129" t="s">
        <v>372</v>
      </c>
      <c r="H145" s="139" t="s">
        <v>334</v>
      </c>
      <c r="I145" s="139" t="s">
        <v>334</v>
      </c>
      <c r="J145" s="139" t="s">
        <v>264</v>
      </c>
      <c r="K145" s="129" t="s">
        <v>372</v>
      </c>
    </row>
    <row r="146" spans="1:11" s="40" customFormat="1" ht="19.899999999999999" customHeight="1" x14ac:dyDescent="0.2">
      <c r="A146" s="47" t="s">
        <v>74</v>
      </c>
      <c r="B146" s="36" t="s">
        <v>48</v>
      </c>
      <c r="C146" s="145">
        <v>1.1000000000000001</v>
      </c>
      <c r="D146" s="37" t="s">
        <v>613</v>
      </c>
      <c r="E146" s="139" t="s">
        <v>285</v>
      </c>
      <c r="F146" s="139" t="s">
        <v>334</v>
      </c>
      <c r="G146" s="139" t="s">
        <v>284</v>
      </c>
      <c r="H146" s="37" t="s">
        <v>548</v>
      </c>
      <c r="I146" s="37" t="s">
        <v>612</v>
      </c>
      <c r="J146" s="37" t="s">
        <v>517</v>
      </c>
      <c r="K146" s="139" t="s">
        <v>309</v>
      </c>
    </row>
    <row r="147" spans="1:11" s="40" customFormat="1" ht="10.9" customHeight="1" x14ac:dyDescent="0.2">
      <c r="A147" s="49" t="s">
        <v>131</v>
      </c>
      <c r="B147" s="36" t="s">
        <v>48</v>
      </c>
      <c r="C147" s="146" t="s">
        <v>15</v>
      </c>
      <c r="D147" s="139" t="s">
        <v>15</v>
      </c>
      <c r="E147" s="129" t="s">
        <v>372</v>
      </c>
      <c r="F147" s="129" t="s">
        <v>372</v>
      </c>
      <c r="G147" s="129" t="s">
        <v>372</v>
      </c>
      <c r="H147" s="139" t="s">
        <v>15</v>
      </c>
      <c r="I147" s="129" t="s">
        <v>372</v>
      </c>
      <c r="J147" s="129" t="s">
        <v>372</v>
      </c>
      <c r="K147" s="129" t="s">
        <v>372</v>
      </c>
    </row>
    <row r="148" spans="1:11" s="40" customFormat="1" ht="10.9" customHeight="1" x14ac:dyDescent="0.2">
      <c r="A148" s="49" t="s">
        <v>132</v>
      </c>
      <c r="B148" s="36" t="s">
        <v>48</v>
      </c>
      <c r="C148" s="145">
        <v>1.1000000000000001</v>
      </c>
      <c r="D148" s="37" t="s">
        <v>606</v>
      </c>
      <c r="E148" s="139" t="s">
        <v>313</v>
      </c>
      <c r="F148" s="139" t="s">
        <v>313</v>
      </c>
      <c r="G148" s="139" t="s">
        <v>313</v>
      </c>
      <c r="H148" s="37" t="s">
        <v>613</v>
      </c>
      <c r="I148" s="37" t="s">
        <v>612</v>
      </c>
      <c r="J148" s="37" t="s">
        <v>471</v>
      </c>
      <c r="K148" s="139" t="s">
        <v>284</v>
      </c>
    </row>
    <row r="149" spans="1:11" s="40" customFormat="1" ht="19.899999999999999" customHeight="1" x14ac:dyDescent="0.2">
      <c r="A149" s="47" t="s">
        <v>75</v>
      </c>
      <c r="B149" s="36" t="s">
        <v>48</v>
      </c>
      <c r="C149" s="145">
        <v>7.2</v>
      </c>
      <c r="D149" s="37" t="s">
        <v>502</v>
      </c>
      <c r="E149" s="37" t="s">
        <v>562</v>
      </c>
      <c r="F149" s="37" t="s">
        <v>562</v>
      </c>
      <c r="G149" s="139" t="s">
        <v>335</v>
      </c>
      <c r="H149" s="37" t="s">
        <v>483</v>
      </c>
      <c r="I149" s="37" t="s">
        <v>551</v>
      </c>
      <c r="J149" s="37" t="s">
        <v>599</v>
      </c>
      <c r="K149" s="139" t="s">
        <v>336</v>
      </c>
    </row>
    <row r="150" spans="1:11" s="40" customFormat="1" ht="10.9" customHeight="1" x14ac:dyDescent="0.2">
      <c r="A150" s="49" t="s">
        <v>133</v>
      </c>
      <c r="B150" s="36" t="s">
        <v>48</v>
      </c>
      <c r="C150" s="145">
        <v>4.7</v>
      </c>
      <c r="D150" s="37" t="s">
        <v>536</v>
      </c>
      <c r="E150" s="37" t="s">
        <v>513</v>
      </c>
      <c r="F150" s="37" t="s">
        <v>456</v>
      </c>
      <c r="G150" s="139" t="s">
        <v>337</v>
      </c>
      <c r="H150" s="37" t="s">
        <v>635</v>
      </c>
      <c r="I150" s="37" t="s">
        <v>635</v>
      </c>
      <c r="J150" s="37" t="s">
        <v>643</v>
      </c>
      <c r="K150" s="139" t="s">
        <v>326</v>
      </c>
    </row>
    <row r="151" spans="1:11" s="40" customFormat="1" ht="10.9" customHeight="1" x14ac:dyDescent="0.2">
      <c r="A151" s="49" t="s">
        <v>134</v>
      </c>
      <c r="B151" s="36" t="s">
        <v>48</v>
      </c>
      <c r="C151" s="145">
        <v>2.5</v>
      </c>
      <c r="D151" s="37" t="s">
        <v>540</v>
      </c>
      <c r="E151" s="139" t="s">
        <v>313</v>
      </c>
      <c r="F151" s="139" t="s">
        <v>333</v>
      </c>
      <c r="G151" s="139" t="s">
        <v>327</v>
      </c>
      <c r="H151" s="37" t="s">
        <v>471</v>
      </c>
      <c r="I151" s="37" t="s">
        <v>540</v>
      </c>
      <c r="J151" s="37" t="s">
        <v>517</v>
      </c>
      <c r="K151" s="139" t="s">
        <v>315</v>
      </c>
    </row>
    <row r="152" spans="1:11" s="40" customFormat="1" ht="19.899999999999999" customHeight="1" x14ac:dyDescent="0.2">
      <c r="A152" s="47" t="s">
        <v>67</v>
      </c>
      <c r="B152" s="36" t="s">
        <v>48</v>
      </c>
      <c r="C152" s="145">
        <v>0.2</v>
      </c>
      <c r="D152" s="37" t="s">
        <v>588</v>
      </c>
      <c r="E152" s="139" t="s">
        <v>15</v>
      </c>
      <c r="F152" s="139" t="s">
        <v>17</v>
      </c>
      <c r="G152" s="139" t="s">
        <v>15</v>
      </c>
      <c r="H152" s="37" t="s">
        <v>588</v>
      </c>
      <c r="I152" s="37" t="s">
        <v>587</v>
      </c>
      <c r="J152" s="37" t="s">
        <v>588</v>
      </c>
      <c r="K152" s="139" t="s">
        <v>15</v>
      </c>
    </row>
    <row r="153" spans="1:11" s="40" customFormat="1" ht="10.9" customHeight="1" x14ac:dyDescent="0.2">
      <c r="A153" s="49" t="s">
        <v>135</v>
      </c>
      <c r="B153" s="36" t="s">
        <v>48</v>
      </c>
      <c r="C153" s="129" t="s">
        <v>372</v>
      </c>
      <c r="D153" s="129" t="s">
        <v>372</v>
      </c>
      <c r="E153" s="131" t="s">
        <v>371</v>
      </c>
      <c r="F153" s="131" t="s">
        <v>371</v>
      </c>
      <c r="G153" s="131" t="s">
        <v>371</v>
      </c>
      <c r="H153" s="129" t="s">
        <v>372</v>
      </c>
      <c r="I153" s="129" t="s">
        <v>372</v>
      </c>
      <c r="J153" s="129" t="s">
        <v>372</v>
      </c>
      <c r="K153" s="131" t="s">
        <v>371</v>
      </c>
    </row>
    <row r="154" spans="1:11" s="40" customFormat="1" ht="10.9" customHeight="1" x14ac:dyDescent="0.2">
      <c r="A154" s="49" t="s">
        <v>137</v>
      </c>
      <c r="B154" s="36" t="s">
        <v>48</v>
      </c>
      <c r="C154" s="145">
        <v>0.2</v>
      </c>
      <c r="D154" s="37" t="s">
        <v>587</v>
      </c>
      <c r="E154" s="139" t="s">
        <v>15</v>
      </c>
      <c r="F154" s="139" t="s">
        <v>17</v>
      </c>
      <c r="G154" s="139" t="s">
        <v>15</v>
      </c>
      <c r="H154" s="37" t="s">
        <v>587</v>
      </c>
      <c r="I154" s="37" t="s">
        <v>587</v>
      </c>
      <c r="J154" s="37" t="s">
        <v>587</v>
      </c>
      <c r="K154" s="139" t="s">
        <v>15</v>
      </c>
    </row>
    <row r="155" spans="1:11" s="40" customFormat="1" ht="19.899999999999999" customHeight="1" x14ac:dyDescent="0.2">
      <c r="A155" s="47" t="s">
        <v>69</v>
      </c>
      <c r="B155" s="36" t="s">
        <v>48</v>
      </c>
      <c r="C155" s="145">
        <v>4</v>
      </c>
      <c r="D155" s="37" t="s">
        <v>486</v>
      </c>
      <c r="E155" s="37" t="s">
        <v>508</v>
      </c>
      <c r="F155" s="37" t="s">
        <v>490</v>
      </c>
      <c r="G155" s="139" t="s">
        <v>338</v>
      </c>
      <c r="H155" s="37" t="s">
        <v>488</v>
      </c>
      <c r="I155" s="37" t="s">
        <v>557</v>
      </c>
      <c r="J155" s="37" t="s">
        <v>486</v>
      </c>
      <c r="K155" s="139" t="s">
        <v>288</v>
      </c>
    </row>
    <row r="156" spans="1:11" s="40" customFormat="1" ht="10.9" customHeight="1" x14ac:dyDescent="0.2">
      <c r="A156" s="49" t="s">
        <v>138</v>
      </c>
      <c r="B156" s="36" t="s">
        <v>48</v>
      </c>
      <c r="C156" s="145">
        <v>0.2</v>
      </c>
      <c r="D156" s="37" t="s">
        <v>588</v>
      </c>
      <c r="E156" s="37" t="s">
        <v>588</v>
      </c>
      <c r="F156" s="139" t="s">
        <v>17</v>
      </c>
      <c r="G156" s="139" t="s">
        <v>17</v>
      </c>
      <c r="H156" s="37" t="s">
        <v>588</v>
      </c>
      <c r="I156" s="37" t="s">
        <v>587</v>
      </c>
      <c r="J156" s="37" t="s">
        <v>588</v>
      </c>
      <c r="K156" s="139" t="s">
        <v>15</v>
      </c>
    </row>
    <row r="157" spans="1:11" s="40" customFormat="1" ht="10.9" customHeight="1" x14ac:dyDescent="0.2">
      <c r="A157" s="49" t="s">
        <v>716</v>
      </c>
      <c r="B157" s="36" t="s">
        <v>48</v>
      </c>
      <c r="C157" s="145">
        <v>0.3</v>
      </c>
      <c r="D157" s="37" t="s">
        <v>585</v>
      </c>
      <c r="E157" s="37" t="s">
        <v>608</v>
      </c>
      <c r="F157" s="139" t="s">
        <v>272</v>
      </c>
      <c r="G157" s="139" t="s">
        <v>327</v>
      </c>
      <c r="H157" s="37" t="s">
        <v>586</v>
      </c>
      <c r="I157" s="37" t="s">
        <v>585</v>
      </c>
      <c r="J157" s="37" t="s">
        <v>604</v>
      </c>
      <c r="K157" s="139" t="s">
        <v>17</v>
      </c>
    </row>
    <row r="158" spans="1:11" s="40" customFormat="1" ht="10.9" customHeight="1" x14ac:dyDescent="0.2">
      <c r="A158" s="49" t="s">
        <v>140</v>
      </c>
      <c r="B158" s="36" t="s">
        <v>48</v>
      </c>
      <c r="C158" s="145">
        <v>1.4</v>
      </c>
      <c r="D158" s="37" t="s">
        <v>610</v>
      </c>
      <c r="E158" s="37" t="s">
        <v>601</v>
      </c>
      <c r="F158" s="37" t="s">
        <v>608</v>
      </c>
      <c r="G158" s="139" t="s">
        <v>307</v>
      </c>
      <c r="H158" s="37" t="s">
        <v>610</v>
      </c>
      <c r="I158" s="37" t="s">
        <v>608</v>
      </c>
      <c r="J158" s="37" t="s">
        <v>610</v>
      </c>
      <c r="K158" s="139" t="s">
        <v>265</v>
      </c>
    </row>
    <row r="159" spans="1:11" s="40" customFormat="1" ht="10.9" customHeight="1" x14ac:dyDescent="0.2">
      <c r="A159" s="49" t="s">
        <v>141</v>
      </c>
      <c r="B159" s="36" t="s">
        <v>48</v>
      </c>
      <c r="C159" s="145">
        <v>1.3</v>
      </c>
      <c r="D159" s="37" t="s">
        <v>580</v>
      </c>
      <c r="E159" s="37" t="s">
        <v>579</v>
      </c>
      <c r="F159" s="37" t="s">
        <v>581</v>
      </c>
      <c r="G159" s="139" t="s">
        <v>280</v>
      </c>
      <c r="H159" s="37" t="s">
        <v>580</v>
      </c>
      <c r="I159" s="37" t="s">
        <v>580</v>
      </c>
      <c r="J159" s="37" t="s">
        <v>611</v>
      </c>
      <c r="K159" s="139" t="s">
        <v>278</v>
      </c>
    </row>
    <row r="160" spans="1:11" s="40" customFormat="1" ht="10.9" customHeight="1" x14ac:dyDescent="0.2">
      <c r="A160" s="49" t="s">
        <v>717</v>
      </c>
      <c r="B160" s="36" t="s">
        <v>48</v>
      </c>
      <c r="C160" s="145">
        <v>0.7</v>
      </c>
      <c r="D160" s="37" t="s">
        <v>583</v>
      </c>
      <c r="E160" s="139" t="s">
        <v>307</v>
      </c>
      <c r="F160" s="139" t="s">
        <v>273</v>
      </c>
      <c r="G160" s="139" t="s">
        <v>264</v>
      </c>
      <c r="H160" s="37" t="s">
        <v>582</v>
      </c>
      <c r="I160" s="37" t="s">
        <v>589</v>
      </c>
      <c r="J160" s="37" t="s">
        <v>610</v>
      </c>
      <c r="K160" s="139" t="s">
        <v>16</v>
      </c>
    </row>
    <row r="161" spans="1:11" s="40" customFormat="1" ht="19.899999999999999" customHeight="1" x14ac:dyDescent="0.2">
      <c r="A161" s="52" t="s">
        <v>70</v>
      </c>
      <c r="B161" s="34" t="s">
        <v>48</v>
      </c>
      <c r="C161" s="103">
        <v>100</v>
      </c>
      <c r="D161" s="164">
        <v>100</v>
      </c>
      <c r="E161" s="164">
        <v>100</v>
      </c>
      <c r="F161" s="164">
        <v>100</v>
      </c>
      <c r="G161" s="177" t="s">
        <v>375</v>
      </c>
      <c r="H161" s="164">
        <v>100</v>
      </c>
      <c r="I161" s="164">
        <v>100</v>
      </c>
      <c r="J161" s="164">
        <v>100</v>
      </c>
      <c r="K161" s="177" t="s">
        <v>375</v>
      </c>
    </row>
    <row r="162" spans="1:11" s="40" customFormat="1" ht="11.25" customHeight="1" x14ac:dyDescent="0.2">
      <c r="A162" s="38" t="s">
        <v>7</v>
      </c>
      <c r="B162" s="38"/>
    </row>
    <row r="163" spans="1:11" ht="11.25" customHeight="1" x14ac:dyDescent="0.25">
      <c r="A163" s="74" t="s">
        <v>187</v>
      </c>
    </row>
    <row r="164" spans="1:11" ht="11.25" customHeight="1" x14ac:dyDescent="0.25">
      <c r="A164" s="74" t="s">
        <v>188</v>
      </c>
    </row>
    <row r="165" spans="1:11" ht="11.25" customHeight="1" x14ac:dyDescent="0.25">
      <c r="A165" s="20" t="s">
        <v>76</v>
      </c>
    </row>
    <row r="166" spans="1:11" x14ac:dyDescent="0.25">
      <c r="A166" s="72"/>
    </row>
    <row r="167" spans="1:11" x14ac:dyDescent="0.25">
      <c r="A167" s="72"/>
    </row>
  </sheetData>
  <dataValidations count="4">
    <dataValidation allowBlank="1" showInputMessage="1" showErrorMessage="1" promptTitle="Fußnotenstrich" prompt="Nachfolgend Fußnotenbereich mit Fußnotenerläuterungen und weiteren Erklärungen" sqref="A162:B162" xr:uid="{4EFD21D3-9ECA-4F92-B8C6-FD7E3858788B}"/>
    <dataValidation allowBlank="1" showInputMessage="1" showErrorMessage="1" promptTitle="Fußnote 2" prompt="Siehe Zeile 164" sqref="H5:K5" xr:uid="{DE4A6083-4FEE-42EA-8999-F58ABCE4B932}"/>
    <dataValidation allowBlank="1" showInputMessage="1" showErrorMessage="1" promptTitle="Fußnote 1" prompt="Siehe Zeile 163" sqref="G5 E5" xr:uid="{D2961FBA-4EAF-4FFD-B59E-BC786A9D36A3}"/>
    <dataValidation allowBlank="1" showInputMessage="1" showErrorMessage="1" promptTitle="Fußnote 1" prompt="Siehe Zeile 163_x000a_" sqref="F5" xr:uid="{2DA671F8-0128-478D-B0CD-8B926701527E}"/>
  </dataValidations>
  <hyperlinks>
    <hyperlink ref="A165" location="Titel!A1" display="Zeichenerklärung" xr:uid="{AEFA2CE6-69C5-4DB5-A0CF-4FC2FEBDB0BA}"/>
    <hyperlink ref="A1" location="Inhalt!A1" display="Inhalt" xr:uid="{FB148026-9136-48F1-A98A-1162FA1E98EC}"/>
  </hyperlinks>
  <pageMargins left="0.59055118110236227" right="0.59055118110236227" top="0.59055118110236227" bottom="0.59055118110236227" header="0.31496062992125984" footer="0.31496062992125984"/>
  <pageSetup paperSize="8" pageOrder="overThenDown" orientation="portrait" verticalDpi="1200" r:id="rId1"/>
  <headerFooter>
    <oddFooter>&amp;C&amp;6© Statistisches Landesamt des Freistaates Sachsen | O II 5 - 5j/23</oddFooter>
  </headerFooter>
  <rowBreaks count="1" manualBreakCount="1">
    <brk id="83" max="16383" man="1"/>
  </rowBreaks>
  <ignoredErrors>
    <ignoredError sqref="D15 H15:J15 G16:G18 K16:K21 E19:F19 G20:G21 E22:F22 I22:J22 E23:G23 J23:K23 D24 H24 F25:G25 K25:K27 G26:G27 D28 H28:J28 G29 K29 E30:F30 I30:J30 F31:G31 K31:K34 E32:G32 G33 E34:G35 J35:K35 E36:G36 K36:K43 G37 E38:G39 F40:G41 G42 E43:G44 J44:K44 E45:F45 J45 F46:G46 K46 H47:J47 E48:E50 I48:J48 F49 J49:K49 I50:J50 G51 K51 D52 H52 G53:G54 K53:K54 E55 I55:K55 D56 H56 E57:G57 K57 E58:F58 I58:J58 G59:G60 K59:K66 F61:G62 G63 F64:G65 G66 E67:E68 H67:J67 F68:G68 K68 C69:D69 H69 E70:G70 K70:K74 G71:G72 E73:G74 E76:G76 K76:K83 G77 F78:G79 G80:G81 E82:G82 G83:G87 E10:F10 K10:K14 F11:G14 G6:G9 K6:K9 H84:K88 G89:K92 H93:J93 G94:K96 H97:K97 G98:K99 H100:J100 G101:K101 H102 G103:K105 H106:J106 G107:K107 H108:J108 G109:K122 H123:J123 G124:K124 H125:J127 K127 H128:J128 F129:K129 H130 G131:K132 H133:K133 H134 G135:K135 H136:J136 G137:K144 H145:J145 F146:K146 H147 G148:K152 G154:K160 E88:F92 E94:F101 E103:F105 E107:F124 E126:E129 F127 E131:F132 E133 E135:F144 E145:E146 E148:F152 E154:F160 D106:D152 D154:D160 C147 G161 K161" numberStoredAsText="1"/>
  </ignoredError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34CCD-9ADE-4641-9AFF-782978B5401A}">
  <dimension ref="A1:T90"/>
  <sheetViews>
    <sheetView showGridLines="0" zoomScaleNormal="100" workbookViewId="0"/>
  </sheetViews>
  <sheetFormatPr baseColWidth="10" defaultColWidth="11.42578125" defaultRowHeight="11.25" customHeight="1" x14ac:dyDescent="0.2"/>
  <cols>
    <col min="1" max="1" width="47.140625" style="5" customWidth="1"/>
    <col min="2" max="2" width="17.42578125" style="5" customWidth="1"/>
    <col min="3" max="9" width="14" style="76" customWidth="1"/>
    <col min="10" max="10" width="11.42578125" style="5"/>
    <col min="11" max="11" width="12.42578125" style="5" customWidth="1"/>
    <col min="12" max="14" width="13.42578125" style="5" customWidth="1"/>
    <col min="15" max="17" width="12.42578125" style="5" customWidth="1"/>
    <col min="18" max="16384" width="11.42578125" style="5"/>
  </cols>
  <sheetData>
    <row r="1" spans="1:20" ht="11.25" customHeight="1" x14ac:dyDescent="0.2">
      <c r="A1" s="20" t="s">
        <v>22</v>
      </c>
    </row>
    <row r="2" spans="1:20" s="25" customFormat="1" ht="19.899999999999999" customHeight="1" x14ac:dyDescent="0.2">
      <c r="A2" s="26" t="s">
        <v>201</v>
      </c>
    </row>
    <row r="3" spans="1:20" s="25" customFormat="1" ht="15" customHeight="1" x14ac:dyDescent="0.2">
      <c r="A3" s="26" t="s">
        <v>51</v>
      </c>
    </row>
    <row r="4" spans="1:20" s="25" customFormat="1" ht="15" customHeight="1" x14ac:dyDescent="0.2">
      <c r="A4" s="160" t="s">
        <v>50</v>
      </c>
    </row>
    <row r="5" spans="1:20" ht="20.100000000000001" customHeight="1" x14ac:dyDescent="0.2">
      <c r="A5" s="196" t="s">
        <v>0</v>
      </c>
      <c r="B5" s="142" t="s">
        <v>191</v>
      </c>
      <c r="C5" s="143" t="s">
        <v>55</v>
      </c>
      <c r="D5" s="143" t="s">
        <v>56</v>
      </c>
      <c r="E5" s="143" t="s">
        <v>57</v>
      </c>
      <c r="F5" s="143" t="s">
        <v>58</v>
      </c>
      <c r="G5" s="143" t="s">
        <v>59</v>
      </c>
      <c r="H5" s="144" t="s">
        <v>60</v>
      </c>
      <c r="I5" s="83"/>
      <c r="J5" s="79"/>
      <c r="K5" s="3"/>
      <c r="L5" s="237"/>
      <c r="M5" s="237"/>
      <c r="N5" s="238"/>
      <c r="O5" s="238"/>
      <c r="P5" s="238"/>
      <c r="Q5" s="238"/>
      <c r="R5" s="238"/>
      <c r="S5" s="238"/>
      <c r="T5" s="238"/>
    </row>
    <row r="6" spans="1:20" ht="22.5" customHeight="1" x14ac:dyDescent="0.2">
      <c r="A6" s="52" t="s">
        <v>61</v>
      </c>
      <c r="B6" s="155" t="s">
        <v>6</v>
      </c>
      <c r="C6" s="156">
        <v>262.80402693485632</v>
      </c>
      <c r="D6" s="156">
        <v>268</v>
      </c>
      <c r="E6" s="156">
        <v>279</v>
      </c>
      <c r="F6" s="156">
        <v>300</v>
      </c>
      <c r="G6" s="156">
        <v>324</v>
      </c>
      <c r="H6" s="157">
        <v>396</v>
      </c>
      <c r="I6" s="16"/>
      <c r="K6" s="3"/>
      <c r="L6" s="237"/>
      <c r="M6" s="237"/>
      <c r="N6" s="238"/>
      <c r="O6" s="238"/>
      <c r="P6" s="238"/>
      <c r="Q6" s="238"/>
      <c r="R6" s="238"/>
      <c r="S6" s="238"/>
      <c r="T6" s="238"/>
    </row>
    <row r="7" spans="1:20" ht="11.45" customHeight="1" x14ac:dyDescent="0.2">
      <c r="A7" s="47" t="s">
        <v>61</v>
      </c>
      <c r="B7" s="84" t="s">
        <v>189</v>
      </c>
      <c r="C7" s="117">
        <v>282.23311842031262</v>
      </c>
      <c r="D7" s="117">
        <v>309</v>
      </c>
      <c r="E7" s="117">
        <v>302</v>
      </c>
      <c r="F7" s="117">
        <v>358</v>
      </c>
      <c r="G7" s="117">
        <v>340</v>
      </c>
      <c r="H7" s="96">
        <v>487</v>
      </c>
      <c r="I7" s="16"/>
      <c r="K7" s="3"/>
      <c r="L7" s="237"/>
      <c r="M7" s="237"/>
      <c r="N7" s="238"/>
      <c r="O7" s="238"/>
      <c r="P7" s="238"/>
      <c r="Q7" s="238"/>
      <c r="R7" s="238"/>
      <c r="S7" s="238"/>
      <c r="T7" s="238"/>
    </row>
    <row r="8" spans="1:20" ht="11.45" customHeight="1" x14ac:dyDescent="0.2">
      <c r="A8" s="47" t="s">
        <v>61</v>
      </c>
      <c r="B8" s="84" t="s">
        <v>3</v>
      </c>
      <c r="C8" s="117">
        <v>313.93321505447818</v>
      </c>
      <c r="D8" s="117">
        <v>281</v>
      </c>
      <c r="E8" s="117">
        <v>380</v>
      </c>
      <c r="F8" s="117">
        <v>403</v>
      </c>
      <c r="G8" s="35" t="s">
        <v>68</v>
      </c>
      <c r="H8" s="35" t="s">
        <v>68</v>
      </c>
      <c r="I8" s="16"/>
      <c r="K8" s="3"/>
      <c r="L8" s="85"/>
      <c r="M8" s="86"/>
      <c r="N8" s="190"/>
      <c r="O8" s="190"/>
      <c r="P8" s="190"/>
      <c r="Q8" s="190"/>
      <c r="R8" s="190"/>
      <c r="S8" s="190"/>
      <c r="T8" s="190"/>
    </row>
    <row r="9" spans="1:20" ht="11.45" customHeight="1" x14ac:dyDescent="0.2">
      <c r="A9" s="47" t="s">
        <v>61</v>
      </c>
      <c r="B9" s="84" t="s">
        <v>190</v>
      </c>
      <c r="C9" s="117">
        <v>310.86546376730087</v>
      </c>
      <c r="D9" s="117">
        <v>280</v>
      </c>
      <c r="E9" s="117">
        <v>303</v>
      </c>
      <c r="F9" s="117">
        <v>320</v>
      </c>
      <c r="G9" s="35" t="s">
        <v>68</v>
      </c>
      <c r="H9" s="35" t="s">
        <v>68</v>
      </c>
      <c r="I9" s="16"/>
      <c r="K9" s="3"/>
      <c r="L9" s="87"/>
      <c r="M9" s="11"/>
      <c r="N9" s="16"/>
      <c r="O9" s="6"/>
      <c r="P9" s="16"/>
      <c r="Q9" s="16"/>
      <c r="R9" s="16"/>
      <c r="S9" s="16"/>
      <c r="T9" s="16"/>
    </row>
    <row r="10" spans="1:20" ht="11.45" customHeight="1" x14ac:dyDescent="0.2">
      <c r="A10" s="47" t="s">
        <v>61</v>
      </c>
      <c r="B10" s="84" t="s">
        <v>431</v>
      </c>
      <c r="C10" s="117">
        <v>315.46709069806701</v>
      </c>
      <c r="D10" s="117">
        <v>353</v>
      </c>
      <c r="E10" s="117">
        <v>340</v>
      </c>
      <c r="F10" s="117">
        <v>350</v>
      </c>
      <c r="G10" s="35" t="s">
        <v>68</v>
      </c>
      <c r="H10" s="35" t="s">
        <v>68</v>
      </c>
      <c r="I10" s="16"/>
      <c r="K10" s="3"/>
      <c r="L10" s="79"/>
      <c r="M10" s="11"/>
      <c r="N10" s="16"/>
      <c r="O10" s="16"/>
      <c r="P10" s="16"/>
      <c r="Q10" s="16"/>
      <c r="R10" s="16"/>
      <c r="S10" s="16"/>
      <c r="T10" s="16"/>
    </row>
    <row r="11" spans="1:20" ht="11.45" customHeight="1" x14ac:dyDescent="0.2">
      <c r="A11" s="47" t="s">
        <v>61</v>
      </c>
      <c r="B11" s="84" t="s">
        <v>163</v>
      </c>
      <c r="C11" s="35" t="s">
        <v>68</v>
      </c>
      <c r="D11" s="35" t="s">
        <v>68</v>
      </c>
      <c r="E11" s="35" t="s">
        <v>68</v>
      </c>
      <c r="F11" s="35" t="s">
        <v>68</v>
      </c>
      <c r="G11" s="117">
        <v>358</v>
      </c>
      <c r="H11" s="96">
        <v>433</v>
      </c>
      <c r="I11" s="16"/>
      <c r="K11" s="3"/>
      <c r="L11" s="79"/>
      <c r="M11" s="11"/>
      <c r="N11" s="16"/>
      <c r="O11" s="16"/>
      <c r="P11" s="16"/>
      <c r="Q11" s="16"/>
      <c r="R11" s="16"/>
      <c r="S11" s="16"/>
      <c r="T11" s="16"/>
    </row>
    <row r="12" spans="1:20" ht="11.45" customHeight="1" x14ac:dyDescent="0.2">
      <c r="A12" s="47" t="s">
        <v>61</v>
      </c>
      <c r="B12" s="84" t="s">
        <v>164</v>
      </c>
      <c r="C12" s="117">
        <v>220.87809267676639</v>
      </c>
      <c r="D12" s="117">
        <v>209</v>
      </c>
      <c r="E12" s="117">
        <v>198</v>
      </c>
      <c r="F12" s="117">
        <v>232</v>
      </c>
      <c r="G12" s="117">
        <v>206</v>
      </c>
      <c r="H12" s="96">
        <v>323</v>
      </c>
      <c r="I12" s="16"/>
      <c r="K12" s="3"/>
      <c r="L12" s="79"/>
      <c r="M12" s="11"/>
      <c r="N12" s="16"/>
      <c r="O12" s="16"/>
      <c r="P12" s="16"/>
      <c r="Q12" s="16"/>
      <c r="R12" s="16"/>
      <c r="S12" s="16"/>
      <c r="T12" s="16"/>
    </row>
    <row r="13" spans="1:20" ht="11.45" customHeight="1" x14ac:dyDescent="0.2">
      <c r="A13" s="47" t="s">
        <v>61</v>
      </c>
      <c r="B13" s="84" t="s">
        <v>4</v>
      </c>
      <c r="C13" s="117">
        <v>208.09579564686092</v>
      </c>
      <c r="D13" s="117">
        <v>227</v>
      </c>
      <c r="E13" s="117">
        <v>238</v>
      </c>
      <c r="F13" s="117">
        <v>256</v>
      </c>
      <c r="G13" s="117">
        <v>289</v>
      </c>
      <c r="H13" s="96">
        <v>341</v>
      </c>
      <c r="I13" s="16"/>
      <c r="K13" s="3"/>
      <c r="L13" s="79"/>
      <c r="M13" s="11"/>
      <c r="N13" s="16"/>
      <c r="O13" s="16"/>
      <c r="P13" s="239"/>
      <c r="Q13" s="239"/>
      <c r="R13" s="239"/>
      <c r="S13" s="16"/>
      <c r="T13" s="16"/>
    </row>
    <row r="14" spans="1:20" ht="19.899999999999999" customHeight="1" x14ac:dyDescent="0.2">
      <c r="A14" s="52" t="s">
        <v>62</v>
      </c>
      <c r="B14" s="155" t="s">
        <v>6</v>
      </c>
      <c r="C14" s="156">
        <v>93.055122377711768</v>
      </c>
      <c r="D14" s="156">
        <v>90</v>
      </c>
      <c r="E14" s="156">
        <v>81</v>
      </c>
      <c r="F14" s="156">
        <v>92</v>
      </c>
      <c r="G14" s="156">
        <v>99</v>
      </c>
      <c r="H14" s="157">
        <v>90</v>
      </c>
      <c r="I14" s="16"/>
      <c r="K14" s="3"/>
      <c r="L14" s="79"/>
      <c r="M14" s="11"/>
      <c r="N14" s="16"/>
      <c r="O14" s="16"/>
      <c r="P14" s="16"/>
      <c r="Q14" s="16"/>
      <c r="R14" s="16"/>
      <c r="S14" s="16"/>
      <c r="T14" s="16"/>
    </row>
    <row r="15" spans="1:20" ht="11.45" customHeight="1" x14ac:dyDescent="0.2">
      <c r="A15" s="47" t="s">
        <v>62</v>
      </c>
      <c r="B15" s="84" t="s">
        <v>189</v>
      </c>
      <c r="C15" s="117">
        <v>120.66488396230757</v>
      </c>
      <c r="D15" s="117">
        <v>125</v>
      </c>
      <c r="E15" s="117">
        <v>109</v>
      </c>
      <c r="F15" s="117">
        <v>144</v>
      </c>
      <c r="G15" s="117" t="s">
        <v>39</v>
      </c>
      <c r="H15" s="96">
        <v>137</v>
      </c>
      <c r="I15" s="16"/>
      <c r="K15" s="3"/>
      <c r="L15" s="3"/>
      <c r="M15" s="11"/>
      <c r="N15" s="16"/>
      <c r="O15" s="6"/>
      <c r="P15" s="16"/>
      <c r="Q15" s="16"/>
      <c r="R15" s="16"/>
      <c r="S15" s="16"/>
      <c r="T15" s="16"/>
    </row>
    <row r="16" spans="1:20" ht="11.45" customHeight="1" x14ac:dyDescent="0.2">
      <c r="A16" s="47" t="s">
        <v>62</v>
      </c>
      <c r="B16" s="84" t="s">
        <v>3</v>
      </c>
      <c r="C16" s="117">
        <v>148.78593742809957</v>
      </c>
      <c r="D16" s="117">
        <v>144</v>
      </c>
      <c r="E16" s="117">
        <v>154</v>
      </c>
      <c r="F16" s="117">
        <v>202</v>
      </c>
      <c r="G16" s="35" t="s">
        <v>68</v>
      </c>
      <c r="H16" s="35" t="s">
        <v>68</v>
      </c>
      <c r="I16" s="16"/>
      <c r="K16" s="3"/>
      <c r="L16" s="79"/>
      <c r="M16" s="11"/>
      <c r="N16" s="16"/>
      <c r="O16" s="16"/>
      <c r="P16" s="16"/>
      <c r="Q16" s="16"/>
      <c r="R16" s="16"/>
      <c r="S16" s="16"/>
      <c r="T16" s="16"/>
    </row>
    <row r="17" spans="1:20" ht="11.45" customHeight="1" x14ac:dyDescent="0.2">
      <c r="A17" s="47" t="s">
        <v>62</v>
      </c>
      <c r="B17" s="84" t="s">
        <v>190</v>
      </c>
      <c r="C17" s="117">
        <v>133.95847287340925</v>
      </c>
      <c r="D17" s="117">
        <v>114</v>
      </c>
      <c r="E17" s="117">
        <v>115</v>
      </c>
      <c r="F17" s="117">
        <v>122</v>
      </c>
      <c r="G17" s="35" t="s">
        <v>68</v>
      </c>
      <c r="H17" s="35" t="s">
        <v>68</v>
      </c>
      <c r="I17" s="16"/>
      <c r="K17" s="3"/>
      <c r="L17" s="79"/>
      <c r="M17" s="11"/>
      <c r="N17" s="16"/>
      <c r="O17" s="16"/>
      <c r="P17" s="16"/>
      <c r="Q17" s="16"/>
      <c r="R17" s="16"/>
      <c r="S17" s="16"/>
      <c r="T17" s="16"/>
    </row>
    <row r="18" spans="1:20" ht="11.45" customHeight="1" x14ac:dyDescent="0.2">
      <c r="A18" s="47" t="s">
        <v>62</v>
      </c>
      <c r="B18" s="84" t="s">
        <v>431</v>
      </c>
      <c r="C18" s="117">
        <v>95.611581783692856</v>
      </c>
      <c r="D18" s="117">
        <v>101</v>
      </c>
      <c r="E18" s="117">
        <v>88</v>
      </c>
      <c r="F18" s="117">
        <v>95</v>
      </c>
      <c r="G18" s="35" t="s">
        <v>68</v>
      </c>
      <c r="H18" s="35" t="s">
        <v>68</v>
      </c>
      <c r="I18" s="16"/>
      <c r="K18" s="3"/>
      <c r="L18" s="79"/>
      <c r="M18" s="11"/>
      <c r="N18" s="16"/>
      <c r="O18" s="16"/>
      <c r="P18" s="16"/>
      <c r="Q18" s="16"/>
      <c r="R18" s="16"/>
      <c r="S18" s="16"/>
      <c r="T18" s="16"/>
    </row>
    <row r="19" spans="1:20" ht="11.45" customHeight="1" x14ac:dyDescent="0.2">
      <c r="A19" s="47" t="s">
        <v>62</v>
      </c>
      <c r="B19" s="84" t="s">
        <v>163</v>
      </c>
      <c r="C19" s="35" t="s">
        <v>68</v>
      </c>
      <c r="D19" s="35" t="s">
        <v>68</v>
      </c>
      <c r="E19" s="35" t="s">
        <v>68</v>
      </c>
      <c r="F19" s="35" t="s">
        <v>68</v>
      </c>
      <c r="G19" s="117">
        <v>125</v>
      </c>
      <c r="H19" s="116">
        <v>109</v>
      </c>
      <c r="I19" s="16"/>
      <c r="K19" s="3"/>
      <c r="L19" s="79"/>
      <c r="M19" s="11"/>
      <c r="N19" s="16"/>
      <c r="O19" s="6"/>
      <c r="P19" s="239"/>
      <c r="Q19" s="239"/>
      <c r="R19" s="239"/>
      <c r="S19" s="16"/>
      <c r="T19" s="16"/>
    </row>
    <row r="20" spans="1:20" ht="11.45" customHeight="1" x14ac:dyDescent="0.2">
      <c r="A20" s="47" t="s">
        <v>62</v>
      </c>
      <c r="B20" s="84" t="s">
        <v>164</v>
      </c>
      <c r="C20" s="117">
        <v>64.934068911919752</v>
      </c>
      <c r="D20" s="117">
        <v>55</v>
      </c>
      <c r="E20" s="117">
        <v>34</v>
      </c>
      <c r="F20" s="117">
        <v>43</v>
      </c>
      <c r="G20" s="117">
        <v>37</v>
      </c>
      <c r="H20" s="118" t="s">
        <v>194</v>
      </c>
      <c r="I20" s="16"/>
      <c r="K20" s="3"/>
      <c r="L20" s="79"/>
      <c r="M20" s="11"/>
      <c r="N20" s="16"/>
      <c r="O20" s="16"/>
      <c r="P20" s="16"/>
      <c r="Q20" s="16"/>
      <c r="R20" s="16"/>
      <c r="S20" s="16"/>
      <c r="T20" s="16"/>
    </row>
    <row r="21" spans="1:20" ht="11.45" customHeight="1" x14ac:dyDescent="0.2">
      <c r="A21" s="47" t="s">
        <v>62</v>
      </c>
      <c r="B21" s="84" t="s">
        <v>4</v>
      </c>
      <c r="C21" s="117">
        <v>66.46794455550841</v>
      </c>
      <c r="D21" s="117">
        <v>72</v>
      </c>
      <c r="E21" s="117">
        <v>57</v>
      </c>
      <c r="F21" s="117">
        <v>61</v>
      </c>
      <c r="G21" s="117">
        <v>70</v>
      </c>
      <c r="H21" s="116">
        <v>63</v>
      </c>
      <c r="I21" s="16"/>
      <c r="K21" s="3"/>
      <c r="L21" s="87"/>
      <c r="M21" s="11"/>
      <c r="N21" s="80"/>
      <c r="O21" s="6"/>
      <c r="P21" s="16"/>
      <c r="Q21" s="16"/>
      <c r="R21" s="16"/>
      <c r="S21" s="16"/>
      <c r="T21" s="16"/>
    </row>
    <row r="22" spans="1:20" ht="19.899999999999999" customHeight="1" x14ac:dyDescent="0.2">
      <c r="A22" s="52" t="s">
        <v>63</v>
      </c>
      <c r="B22" s="155" t="s">
        <v>6</v>
      </c>
      <c r="C22" s="156">
        <v>495.95312476033195</v>
      </c>
      <c r="D22" s="156">
        <v>548</v>
      </c>
      <c r="E22" s="156">
        <v>568</v>
      </c>
      <c r="F22" s="156">
        <v>667</v>
      </c>
      <c r="G22" s="156">
        <v>702</v>
      </c>
      <c r="H22" s="157">
        <v>883</v>
      </c>
      <c r="I22" s="16"/>
      <c r="K22" s="3"/>
      <c r="L22" s="79"/>
      <c r="M22" s="11"/>
      <c r="N22" s="16"/>
      <c r="O22" s="16"/>
      <c r="P22" s="16"/>
      <c r="Q22" s="16"/>
      <c r="R22" s="16"/>
      <c r="S22" s="16"/>
      <c r="T22" s="16"/>
    </row>
    <row r="23" spans="1:20" ht="11.45" customHeight="1" x14ac:dyDescent="0.2">
      <c r="A23" s="47" t="s">
        <v>63</v>
      </c>
      <c r="B23" s="84" t="s">
        <v>189</v>
      </c>
      <c r="C23" s="117">
        <v>637.58097585168446</v>
      </c>
      <c r="D23" s="117">
        <v>822</v>
      </c>
      <c r="E23" s="117">
        <v>765</v>
      </c>
      <c r="F23" s="117">
        <v>869</v>
      </c>
      <c r="G23" s="117">
        <v>833</v>
      </c>
      <c r="H23" s="119">
        <v>1310</v>
      </c>
      <c r="I23" s="16"/>
      <c r="K23" s="3"/>
      <c r="L23" s="79"/>
      <c r="M23" s="11"/>
      <c r="N23" s="16"/>
      <c r="O23" s="16"/>
      <c r="P23" s="16"/>
      <c r="Q23" s="16"/>
      <c r="R23" s="16"/>
      <c r="S23" s="16"/>
      <c r="T23" s="16"/>
    </row>
    <row r="24" spans="1:20" ht="11.45" customHeight="1" x14ac:dyDescent="0.2">
      <c r="A24" s="47" t="s">
        <v>63</v>
      </c>
      <c r="B24" s="84" t="s">
        <v>3</v>
      </c>
      <c r="C24" s="117">
        <v>604.85829545512649</v>
      </c>
      <c r="D24" s="117">
        <v>753</v>
      </c>
      <c r="E24" s="117">
        <v>778</v>
      </c>
      <c r="F24" s="117">
        <v>951</v>
      </c>
      <c r="G24" s="35" t="s">
        <v>68</v>
      </c>
      <c r="H24" s="35" t="s">
        <v>68</v>
      </c>
      <c r="I24" s="16"/>
      <c r="K24" s="3"/>
      <c r="L24" s="79"/>
      <c r="M24" s="11"/>
      <c r="N24" s="16"/>
      <c r="O24" s="16"/>
      <c r="P24" s="16"/>
      <c r="Q24" s="16"/>
      <c r="R24" s="16"/>
      <c r="S24" s="16"/>
      <c r="T24" s="16"/>
    </row>
    <row r="25" spans="1:20" ht="11.45" customHeight="1" x14ac:dyDescent="0.2">
      <c r="A25" s="47" t="s">
        <v>63</v>
      </c>
      <c r="B25" s="84" t="s">
        <v>190</v>
      </c>
      <c r="C25" s="117">
        <v>555.77427486028955</v>
      </c>
      <c r="D25" s="117">
        <v>599</v>
      </c>
      <c r="E25" s="117">
        <v>623</v>
      </c>
      <c r="F25" s="117">
        <v>722</v>
      </c>
      <c r="G25" s="35" t="s">
        <v>68</v>
      </c>
      <c r="H25" s="35" t="s">
        <v>68</v>
      </c>
      <c r="I25" s="16"/>
      <c r="J25" s="18"/>
      <c r="K25" s="3"/>
      <c r="L25" s="79"/>
      <c r="M25" s="11"/>
      <c r="N25" s="16"/>
      <c r="O25" s="16"/>
      <c r="P25" s="239"/>
      <c r="Q25" s="239"/>
      <c r="R25" s="239"/>
      <c r="S25" s="16"/>
      <c r="T25" s="16"/>
    </row>
    <row r="26" spans="1:20" ht="11.45" customHeight="1" x14ac:dyDescent="0.2">
      <c r="A26" s="47" t="s">
        <v>63</v>
      </c>
      <c r="B26" s="84" t="s">
        <v>431</v>
      </c>
      <c r="C26" s="117">
        <v>534.8113077312446</v>
      </c>
      <c r="D26" s="117">
        <v>614</v>
      </c>
      <c r="E26" s="117">
        <v>614</v>
      </c>
      <c r="F26" s="117">
        <v>706</v>
      </c>
      <c r="G26" s="35" t="s">
        <v>68</v>
      </c>
      <c r="H26" s="35" t="s">
        <v>68</v>
      </c>
      <c r="I26" s="16"/>
      <c r="J26" s="18"/>
      <c r="K26" s="3"/>
      <c r="L26" s="79"/>
      <c r="M26" s="11"/>
      <c r="N26" s="16"/>
      <c r="O26" s="16"/>
      <c r="P26" s="16"/>
      <c r="Q26" s="16"/>
      <c r="R26" s="16"/>
      <c r="S26" s="16"/>
      <c r="T26" s="16"/>
    </row>
    <row r="27" spans="1:20" ht="11.45" customHeight="1" x14ac:dyDescent="0.2">
      <c r="A27" s="47" t="s">
        <v>63</v>
      </c>
      <c r="B27" s="84" t="s">
        <v>163</v>
      </c>
      <c r="C27" s="35" t="s">
        <v>68</v>
      </c>
      <c r="D27" s="35" t="s">
        <v>68</v>
      </c>
      <c r="E27" s="35" t="s">
        <v>68</v>
      </c>
      <c r="F27" s="35" t="s">
        <v>68</v>
      </c>
      <c r="G27" s="117">
        <v>752</v>
      </c>
      <c r="H27" s="116">
        <v>928</v>
      </c>
      <c r="I27" s="16"/>
      <c r="J27" s="18"/>
      <c r="K27" s="3"/>
      <c r="L27" s="87"/>
      <c r="M27" s="11"/>
      <c r="N27" s="16"/>
      <c r="O27" s="6"/>
      <c r="P27" s="16"/>
      <c r="Q27" s="16"/>
      <c r="R27" s="16"/>
      <c r="S27" s="16"/>
      <c r="T27" s="16"/>
    </row>
    <row r="28" spans="1:20" ht="11.45" customHeight="1" x14ac:dyDescent="0.2">
      <c r="A28" s="47" t="s">
        <v>63</v>
      </c>
      <c r="B28" s="84" t="s">
        <v>164</v>
      </c>
      <c r="C28" s="117">
        <v>402.38671050142398</v>
      </c>
      <c r="D28" s="117">
        <v>447</v>
      </c>
      <c r="E28" s="117">
        <v>415</v>
      </c>
      <c r="F28" s="117">
        <v>491</v>
      </c>
      <c r="G28" s="117">
        <v>489</v>
      </c>
      <c r="H28" s="116">
        <v>622</v>
      </c>
      <c r="I28" s="16"/>
      <c r="J28" s="18"/>
      <c r="K28" s="3"/>
      <c r="L28" s="79"/>
      <c r="M28" s="11"/>
      <c r="N28" s="16"/>
      <c r="O28" s="16"/>
      <c r="P28" s="16"/>
      <c r="Q28" s="16"/>
      <c r="R28" s="16"/>
      <c r="S28" s="16"/>
      <c r="T28" s="16"/>
    </row>
    <row r="29" spans="1:20" ht="11.45" customHeight="1" x14ac:dyDescent="0.2">
      <c r="A29" s="47" t="s">
        <v>63</v>
      </c>
      <c r="B29" s="84" t="s">
        <v>4</v>
      </c>
      <c r="C29" s="117">
        <v>437.1545584227668</v>
      </c>
      <c r="D29" s="117">
        <v>466</v>
      </c>
      <c r="E29" s="117">
        <v>505</v>
      </c>
      <c r="F29" s="117">
        <v>587</v>
      </c>
      <c r="G29" s="117">
        <v>641</v>
      </c>
      <c r="H29" s="116">
        <v>792</v>
      </c>
      <c r="I29" s="16"/>
      <c r="J29" s="18"/>
      <c r="K29" s="3"/>
      <c r="L29" s="79"/>
      <c r="M29" s="11"/>
      <c r="N29" s="16"/>
      <c r="O29" s="16"/>
      <c r="P29" s="16"/>
      <c r="Q29" s="16"/>
      <c r="R29" s="16"/>
      <c r="S29" s="16"/>
      <c r="T29" s="16"/>
    </row>
    <row r="30" spans="1:20" ht="19.899999999999999" customHeight="1" x14ac:dyDescent="0.2">
      <c r="A30" s="158" t="s">
        <v>64</v>
      </c>
      <c r="B30" s="155" t="s">
        <v>6</v>
      </c>
      <c r="C30" s="156">
        <v>141.62785109135251</v>
      </c>
      <c r="D30" s="156">
        <v>98</v>
      </c>
      <c r="E30" s="156">
        <v>99</v>
      </c>
      <c r="F30" s="156">
        <v>101</v>
      </c>
      <c r="G30" s="156">
        <v>117</v>
      </c>
      <c r="H30" s="157">
        <v>113</v>
      </c>
      <c r="I30" s="16"/>
      <c r="J30" s="18"/>
      <c r="K30" s="3"/>
      <c r="L30" s="79"/>
      <c r="M30" s="11"/>
      <c r="N30" s="16"/>
      <c r="O30" s="16"/>
      <c r="P30" s="16"/>
      <c r="Q30" s="16"/>
      <c r="R30" s="16"/>
      <c r="S30" s="16"/>
      <c r="T30" s="16"/>
    </row>
    <row r="31" spans="1:20" ht="11.45" customHeight="1" x14ac:dyDescent="0.2">
      <c r="A31" s="51" t="s">
        <v>64</v>
      </c>
      <c r="B31" s="84" t="s">
        <v>189</v>
      </c>
      <c r="C31" s="117">
        <v>177.92957465628405</v>
      </c>
      <c r="D31" s="117">
        <v>93</v>
      </c>
      <c r="E31" s="117">
        <v>254</v>
      </c>
      <c r="F31" s="117">
        <v>115</v>
      </c>
      <c r="G31" s="117" t="s">
        <v>14</v>
      </c>
      <c r="H31" s="116">
        <v>123</v>
      </c>
      <c r="I31" s="16"/>
      <c r="J31" s="18"/>
      <c r="K31" s="3"/>
      <c r="L31" s="79"/>
      <c r="M31" s="11"/>
      <c r="N31" s="16"/>
      <c r="O31" s="6"/>
      <c r="P31" s="239"/>
      <c r="Q31" s="239"/>
      <c r="R31" s="239"/>
      <c r="S31" s="16"/>
      <c r="T31" s="16"/>
    </row>
    <row r="32" spans="1:20" ht="11.45" customHeight="1" x14ac:dyDescent="0.2">
      <c r="A32" s="51" t="s">
        <v>64</v>
      </c>
      <c r="B32" s="84" t="s">
        <v>3</v>
      </c>
      <c r="C32" s="117">
        <v>151.34239683408069</v>
      </c>
      <c r="D32" s="117">
        <v>132</v>
      </c>
      <c r="E32" s="117">
        <v>215</v>
      </c>
      <c r="F32" s="117">
        <v>226</v>
      </c>
      <c r="G32" s="35" t="s">
        <v>68</v>
      </c>
      <c r="H32" s="35" t="s">
        <v>68</v>
      </c>
      <c r="I32" s="16"/>
      <c r="J32" s="18"/>
      <c r="K32" s="3"/>
      <c r="L32" s="79"/>
      <c r="M32" s="11"/>
      <c r="N32" s="16"/>
      <c r="O32" s="16"/>
      <c r="P32" s="16"/>
      <c r="Q32" s="16"/>
      <c r="R32" s="16"/>
      <c r="S32" s="16"/>
      <c r="T32" s="16"/>
    </row>
    <row r="33" spans="1:20" ht="11.45" customHeight="1" x14ac:dyDescent="0.2">
      <c r="A33" s="51" t="s">
        <v>64</v>
      </c>
      <c r="B33" s="84" t="s">
        <v>190</v>
      </c>
      <c r="C33" s="117">
        <v>178.95215841867648</v>
      </c>
      <c r="D33" s="117">
        <v>120</v>
      </c>
      <c r="E33" s="117">
        <v>109</v>
      </c>
      <c r="F33" s="117">
        <v>128</v>
      </c>
      <c r="G33" s="35" t="s">
        <v>68</v>
      </c>
      <c r="H33" s="35" t="s">
        <v>68</v>
      </c>
      <c r="I33" s="16"/>
      <c r="J33" s="18"/>
      <c r="K33" s="3"/>
      <c r="L33" s="3"/>
      <c r="M33" s="11"/>
      <c r="N33" s="16"/>
      <c r="O33" s="88"/>
      <c r="P33" s="16"/>
      <c r="Q33" s="16"/>
      <c r="R33" s="16"/>
      <c r="S33" s="16"/>
      <c r="T33" s="16"/>
    </row>
    <row r="34" spans="1:20" ht="11.45" customHeight="1" x14ac:dyDescent="0.2">
      <c r="A34" s="51" t="s">
        <v>64</v>
      </c>
      <c r="B34" s="84" t="s">
        <v>431</v>
      </c>
      <c r="C34" s="117">
        <v>116.0632570315416</v>
      </c>
      <c r="D34" s="117">
        <v>113</v>
      </c>
      <c r="E34" s="117">
        <v>107</v>
      </c>
      <c r="F34" s="117">
        <v>95</v>
      </c>
      <c r="G34" s="35" t="s">
        <v>68</v>
      </c>
      <c r="H34" s="35" t="s">
        <v>68</v>
      </c>
      <c r="I34" s="16"/>
      <c r="J34" s="18"/>
      <c r="K34" s="3"/>
      <c r="L34" s="79"/>
      <c r="M34" s="11"/>
      <c r="N34" s="16"/>
      <c r="O34" s="16"/>
      <c r="P34" s="16"/>
      <c r="Q34" s="16"/>
      <c r="R34" s="16"/>
      <c r="S34" s="16"/>
      <c r="T34" s="16"/>
    </row>
    <row r="35" spans="1:20" ht="11.45" customHeight="1" x14ac:dyDescent="0.2">
      <c r="A35" s="51" t="s">
        <v>64</v>
      </c>
      <c r="B35" s="84" t="s">
        <v>163</v>
      </c>
      <c r="C35" s="35" t="s">
        <v>68</v>
      </c>
      <c r="D35" s="35" t="s">
        <v>68</v>
      </c>
      <c r="E35" s="35" t="s">
        <v>68</v>
      </c>
      <c r="F35" s="35" t="s">
        <v>68</v>
      </c>
      <c r="G35" s="117">
        <v>153</v>
      </c>
      <c r="H35" s="116">
        <v>134</v>
      </c>
      <c r="I35" s="16"/>
      <c r="J35" s="18"/>
      <c r="K35" s="3"/>
      <c r="L35" s="79"/>
      <c r="M35" s="11"/>
      <c r="N35" s="16"/>
      <c r="O35" s="16"/>
      <c r="P35" s="16"/>
      <c r="Q35" s="16"/>
      <c r="R35" s="16"/>
      <c r="S35" s="16"/>
      <c r="T35" s="16"/>
    </row>
    <row r="36" spans="1:20" ht="11.45" customHeight="1" x14ac:dyDescent="0.2">
      <c r="A36" s="51" t="s">
        <v>64</v>
      </c>
      <c r="B36" s="84" t="s">
        <v>164</v>
      </c>
      <c r="C36" s="117">
        <v>101.74708435804749</v>
      </c>
      <c r="D36" s="117">
        <v>68</v>
      </c>
      <c r="E36" s="117">
        <v>43</v>
      </c>
      <c r="F36" s="117">
        <v>45</v>
      </c>
      <c r="G36" s="117">
        <v>36</v>
      </c>
      <c r="H36" s="118" t="s">
        <v>195</v>
      </c>
      <c r="I36" s="16"/>
      <c r="J36" s="18"/>
      <c r="K36" s="3"/>
      <c r="L36" s="79"/>
      <c r="M36" s="11"/>
      <c r="N36" s="16"/>
      <c r="O36" s="16"/>
      <c r="P36" s="16"/>
      <c r="Q36" s="16"/>
      <c r="R36" s="16"/>
      <c r="S36" s="16"/>
      <c r="T36" s="16"/>
    </row>
    <row r="37" spans="1:20" ht="11.45" customHeight="1" x14ac:dyDescent="0.2">
      <c r="A37" s="51" t="s">
        <v>64</v>
      </c>
      <c r="B37" s="84" t="s">
        <v>4</v>
      </c>
      <c r="C37" s="117">
        <v>137.53751604178277</v>
      </c>
      <c r="D37" s="117">
        <v>86</v>
      </c>
      <c r="E37" s="117">
        <v>75</v>
      </c>
      <c r="F37" s="117">
        <v>83</v>
      </c>
      <c r="G37" s="117">
        <v>84</v>
      </c>
      <c r="H37" s="116">
        <v>89</v>
      </c>
      <c r="I37" s="16"/>
      <c r="J37" s="18"/>
      <c r="K37" s="3"/>
      <c r="L37" s="79"/>
      <c r="M37" s="11"/>
      <c r="N37" s="16"/>
      <c r="O37" s="88"/>
      <c r="P37" s="239"/>
      <c r="Q37" s="239"/>
      <c r="R37" s="239"/>
      <c r="S37" s="16"/>
      <c r="T37" s="16"/>
    </row>
    <row r="38" spans="1:20" ht="19.899999999999999" customHeight="1" x14ac:dyDescent="0.2">
      <c r="A38" s="52" t="s">
        <v>71</v>
      </c>
      <c r="B38" s="155" t="s">
        <v>6</v>
      </c>
      <c r="C38" s="156">
        <v>45</v>
      </c>
      <c r="D38" s="156">
        <v>47</v>
      </c>
      <c r="E38" s="156">
        <v>58</v>
      </c>
      <c r="F38" s="156">
        <v>66</v>
      </c>
      <c r="G38" s="156">
        <v>68</v>
      </c>
      <c r="H38" s="157">
        <v>66</v>
      </c>
      <c r="I38" s="16"/>
      <c r="J38" s="18"/>
      <c r="K38" s="3"/>
      <c r="L38" s="79"/>
      <c r="M38" s="11"/>
      <c r="N38" s="16"/>
      <c r="O38" s="16"/>
      <c r="P38" s="16"/>
      <c r="Q38" s="16"/>
      <c r="R38" s="16"/>
      <c r="S38" s="16"/>
      <c r="T38" s="16"/>
    </row>
    <row r="39" spans="1:20" ht="11.45" customHeight="1" x14ac:dyDescent="0.2">
      <c r="A39" s="47" t="s">
        <v>71</v>
      </c>
      <c r="B39" s="84" t="s">
        <v>189</v>
      </c>
      <c r="C39" s="117">
        <v>44.993685545267226</v>
      </c>
      <c r="D39" s="117">
        <v>53</v>
      </c>
      <c r="E39" s="117">
        <v>55</v>
      </c>
      <c r="F39" s="117">
        <v>58</v>
      </c>
      <c r="G39" s="117" t="s">
        <v>13</v>
      </c>
      <c r="H39" s="116">
        <v>102</v>
      </c>
      <c r="I39" s="16"/>
      <c r="J39" s="18"/>
      <c r="K39" s="3"/>
      <c r="L39" s="3"/>
      <c r="M39" s="11"/>
      <c r="N39" s="16"/>
      <c r="O39" s="6"/>
      <c r="P39" s="16"/>
      <c r="Q39" s="16"/>
      <c r="R39" s="16"/>
      <c r="S39" s="16"/>
      <c r="T39" s="16"/>
    </row>
    <row r="40" spans="1:20" ht="11.45" customHeight="1" x14ac:dyDescent="0.2">
      <c r="A40" s="47" t="s">
        <v>71</v>
      </c>
      <c r="B40" s="84" t="s">
        <v>3</v>
      </c>
      <c r="C40" s="117">
        <v>128.84555406144707</v>
      </c>
      <c r="D40" s="117">
        <v>116</v>
      </c>
      <c r="E40" s="117">
        <v>196</v>
      </c>
      <c r="F40" s="117">
        <v>248</v>
      </c>
      <c r="G40" s="35" t="s">
        <v>68</v>
      </c>
      <c r="H40" s="35" t="s">
        <v>68</v>
      </c>
      <c r="I40" s="16"/>
      <c r="J40" s="18"/>
      <c r="K40" s="3"/>
      <c r="L40" s="79"/>
      <c r="M40" s="11"/>
      <c r="N40" s="16"/>
      <c r="O40" s="16"/>
      <c r="P40" s="16"/>
      <c r="Q40" s="16"/>
      <c r="R40" s="16"/>
      <c r="S40" s="16"/>
      <c r="T40" s="16"/>
    </row>
    <row r="41" spans="1:20" ht="11.45" customHeight="1" x14ac:dyDescent="0.2">
      <c r="A41" s="47" t="s">
        <v>71</v>
      </c>
      <c r="B41" s="84" t="s">
        <v>190</v>
      </c>
      <c r="C41" s="117">
        <v>42.948518020482354</v>
      </c>
      <c r="D41" s="117">
        <v>43</v>
      </c>
      <c r="E41" s="117">
        <v>59</v>
      </c>
      <c r="F41" s="117">
        <v>60</v>
      </c>
      <c r="G41" s="35" t="s">
        <v>68</v>
      </c>
      <c r="H41" s="35" t="s">
        <v>68</v>
      </c>
      <c r="I41" s="16"/>
      <c r="J41" s="18"/>
      <c r="K41" s="3"/>
      <c r="L41" s="79"/>
      <c r="M41" s="11"/>
      <c r="N41" s="16"/>
      <c r="O41" s="16"/>
      <c r="P41" s="16"/>
      <c r="Q41" s="16"/>
      <c r="R41" s="16"/>
      <c r="S41" s="16"/>
      <c r="T41" s="16"/>
    </row>
    <row r="42" spans="1:20" ht="11.45" customHeight="1" x14ac:dyDescent="0.2">
      <c r="A42" s="47" t="s">
        <v>71</v>
      </c>
      <c r="B42" s="84" t="s">
        <v>431</v>
      </c>
      <c r="C42" s="117">
        <v>24.542010297418489</v>
      </c>
      <c r="D42" s="117">
        <v>29</v>
      </c>
      <c r="E42" s="117">
        <v>42</v>
      </c>
      <c r="F42" s="117">
        <v>39</v>
      </c>
      <c r="G42" s="35" t="s">
        <v>68</v>
      </c>
      <c r="H42" s="35" t="s">
        <v>68</v>
      </c>
      <c r="I42" s="16"/>
      <c r="J42" s="18"/>
      <c r="K42" s="3"/>
      <c r="L42" s="79"/>
      <c r="M42" s="11"/>
      <c r="N42" s="16"/>
      <c r="O42" s="16"/>
      <c r="P42" s="16"/>
      <c r="Q42" s="16"/>
      <c r="R42" s="16"/>
      <c r="S42" s="16"/>
      <c r="T42" s="16"/>
    </row>
    <row r="43" spans="1:20" ht="11.45" customHeight="1" x14ac:dyDescent="0.2">
      <c r="A43" s="47" t="s">
        <v>71</v>
      </c>
      <c r="B43" s="84" t="s">
        <v>163</v>
      </c>
      <c r="C43" s="35" t="s">
        <v>68</v>
      </c>
      <c r="D43" s="35" t="s">
        <v>68</v>
      </c>
      <c r="E43" s="35" t="s">
        <v>68</v>
      </c>
      <c r="F43" s="35" t="s">
        <v>68</v>
      </c>
      <c r="G43" s="117">
        <v>66</v>
      </c>
      <c r="H43" s="116">
        <v>61</v>
      </c>
      <c r="I43" s="16"/>
      <c r="J43" s="18"/>
      <c r="K43" s="3"/>
      <c r="L43" s="79"/>
      <c r="M43" s="11"/>
      <c r="N43" s="16"/>
      <c r="O43" s="6"/>
      <c r="P43" s="239"/>
      <c r="Q43" s="239"/>
      <c r="R43" s="239"/>
      <c r="S43" s="16"/>
      <c r="T43" s="16"/>
    </row>
    <row r="44" spans="1:20" ht="11.45" customHeight="1" x14ac:dyDescent="0.2">
      <c r="A44" s="47" t="s">
        <v>71</v>
      </c>
      <c r="B44" s="84" t="s">
        <v>164</v>
      </c>
      <c r="C44" s="117">
        <v>22.496842772633613</v>
      </c>
      <c r="D44" s="117">
        <v>20</v>
      </c>
      <c r="E44" s="117">
        <v>21</v>
      </c>
      <c r="F44" s="117">
        <v>22</v>
      </c>
      <c r="G44" s="117">
        <v>26</v>
      </c>
      <c r="H44" s="118" t="s">
        <v>196</v>
      </c>
      <c r="I44" s="16"/>
      <c r="J44" s="18"/>
      <c r="K44" s="3"/>
      <c r="L44" s="79"/>
      <c r="M44" s="11"/>
      <c r="N44" s="16"/>
      <c r="O44" s="16"/>
      <c r="P44" s="16"/>
      <c r="Q44" s="16"/>
      <c r="R44" s="16"/>
      <c r="S44" s="16"/>
      <c r="T44" s="16"/>
    </row>
    <row r="45" spans="1:20" ht="11.45" customHeight="1" x14ac:dyDescent="0.2">
      <c r="A45" s="47" t="s">
        <v>71</v>
      </c>
      <c r="B45" s="84" t="s">
        <v>4</v>
      </c>
      <c r="C45" s="117">
        <v>60.84373386235</v>
      </c>
      <c r="D45" s="117">
        <v>59</v>
      </c>
      <c r="E45" s="117">
        <v>69</v>
      </c>
      <c r="F45" s="117">
        <v>85</v>
      </c>
      <c r="G45" s="117">
        <v>80</v>
      </c>
      <c r="H45" s="116">
        <v>72</v>
      </c>
      <c r="I45" s="16"/>
      <c r="J45" s="18"/>
      <c r="K45" s="3"/>
      <c r="L45" s="89"/>
      <c r="M45" s="11"/>
      <c r="N45" s="16"/>
      <c r="O45" s="88"/>
      <c r="P45" s="16"/>
      <c r="Q45" s="16"/>
      <c r="R45" s="16"/>
      <c r="S45" s="16"/>
      <c r="T45" s="16"/>
    </row>
    <row r="46" spans="1:20" ht="19.899999999999999" customHeight="1" x14ac:dyDescent="0.2">
      <c r="A46" s="159" t="s">
        <v>5</v>
      </c>
      <c r="B46" s="155" t="s">
        <v>6</v>
      </c>
      <c r="C46" s="156">
        <v>228.03617901351345</v>
      </c>
      <c r="D46" s="156">
        <v>261</v>
      </c>
      <c r="E46" s="156">
        <v>284</v>
      </c>
      <c r="F46" s="156">
        <v>297</v>
      </c>
      <c r="G46" s="156">
        <v>288</v>
      </c>
      <c r="H46" s="157">
        <v>310</v>
      </c>
      <c r="I46" s="16"/>
      <c r="J46" s="18"/>
      <c r="K46" s="3"/>
      <c r="L46" s="79"/>
      <c r="M46" s="11"/>
      <c r="N46" s="16"/>
      <c r="O46" s="16"/>
      <c r="P46" s="16"/>
      <c r="Q46" s="16"/>
      <c r="R46" s="16"/>
      <c r="S46" s="16"/>
      <c r="T46" s="16"/>
    </row>
    <row r="47" spans="1:20" ht="11.45" customHeight="1" x14ac:dyDescent="0.2">
      <c r="A47" s="3" t="s">
        <v>5</v>
      </c>
      <c r="B47" s="84" t="s">
        <v>189</v>
      </c>
      <c r="C47" s="117">
        <v>383.98020277836008</v>
      </c>
      <c r="D47" s="117">
        <v>367</v>
      </c>
      <c r="E47" s="117">
        <v>427</v>
      </c>
      <c r="F47" s="117">
        <v>428</v>
      </c>
      <c r="G47" s="117" t="s">
        <v>40</v>
      </c>
      <c r="H47" s="116">
        <v>500</v>
      </c>
      <c r="I47" s="16"/>
      <c r="J47" s="18"/>
      <c r="K47" s="3"/>
      <c r="L47" s="79"/>
      <c r="M47" s="11"/>
      <c r="N47" s="16"/>
      <c r="O47" s="16"/>
      <c r="P47" s="16"/>
      <c r="Q47" s="16"/>
      <c r="R47" s="16"/>
      <c r="S47" s="16"/>
      <c r="T47" s="16"/>
    </row>
    <row r="48" spans="1:20" ht="11.45" customHeight="1" x14ac:dyDescent="0.2">
      <c r="A48" s="3" t="s">
        <v>5</v>
      </c>
      <c r="B48" s="84" t="s">
        <v>3</v>
      </c>
      <c r="C48" s="117">
        <v>460.67398495779287</v>
      </c>
      <c r="D48" s="117">
        <v>438</v>
      </c>
      <c r="E48" s="117">
        <v>630</v>
      </c>
      <c r="F48" s="117">
        <v>691</v>
      </c>
      <c r="G48" s="35" t="s">
        <v>68</v>
      </c>
      <c r="H48" s="35" t="s">
        <v>68</v>
      </c>
      <c r="I48" s="16"/>
      <c r="J48" s="18"/>
      <c r="K48" s="3"/>
      <c r="L48" s="79"/>
      <c r="M48" s="11"/>
      <c r="N48" s="16"/>
      <c r="O48" s="16"/>
      <c r="P48" s="16"/>
      <c r="Q48" s="16"/>
      <c r="R48" s="16"/>
      <c r="S48" s="16"/>
      <c r="T48" s="16"/>
    </row>
    <row r="49" spans="1:20" ht="11.45" customHeight="1" x14ac:dyDescent="0.2">
      <c r="A49" s="3" t="s">
        <v>5</v>
      </c>
      <c r="B49" s="84" t="s">
        <v>190</v>
      </c>
      <c r="C49" s="117">
        <v>340.00910099548531</v>
      </c>
      <c r="D49" s="117">
        <v>400</v>
      </c>
      <c r="E49" s="117">
        <v>403</v>
      </c>
      <c r="F49" s="117">
        <v>395</v>
      </c>
      <c r="G49" s="35" t="s">
        <v>68</v>
      </c>
      <c r="H49" s="35" t="s">
        <v>68</v>
      </c>
      <c r="I49" s="16"/>
      <c r="J49" s="18"/>
      <c r="K49" s="3"/>
      <c r="L49" s="79"/>
      <c r="M49" s="11"/>
      <c r="N49" s="16"/>
      <c r="O49" s="88"/>
      <c r="P49" s="239"/>
      <c r="Q49" s="239"/>
      <c r="R49" s="239"/>
      <c r="S49" s="16"/>
      <c r="T49" s="16"/>
    </row>
    <row r="50" spans="1:20" ht="11.45" customHeight="1" x14ac:dyDescent="0.2">
      <c r="A50" s="3" t="s">
        <v>5</v>
      </c>
      <c r="B50" s="84" t="s">
        <v>431</v>
      </c>
      <c r="C50" s="117">
        <v>278.6540752519391</v>
      </c>
      <c r="D50" s="117">
        <v>341</v>
      </c>
      <c r="E50" s="117">
        <v>357</v>
      </c>
      <c r="F50" s="117">
        <v>343</v>
      </c>
      <c r="G50" s="35" t="s">
        <v>68</v>
      </c>
      <c r="H50" s="35" t="s">
        <v>68</v>
      </c>
      <c r="I50" s="16"/>
      <c r="J50" s="18"/>
      <c r="K50" s="3"/>
      <c r="L50" s="79"/>
      <c r="M50" s="11"/>
      <c r="N50" s="16"/>
      <c r="O50" s="16"/>
      <c r="P50" s="16"/>
      <c r="Q50" s="16"/>
      <c r="R50" s="16"/>
      <c r="S50" s="16"/>
      <c r="T50" s="16"/>
    </row>
    <row r="51" spans="1:20" ht="11.45" customHeight="1" x14ac:dyDescent="0.2">
      <c r="A51" s="3" t="s">
        <v>5</v>
      </c>
      <c r="B51" s="84" t="s">
        <v>163</v>
      </c>
      <c r="C51" s="35" t="s">
        <v>68</v>
      </c>
      <c r="D51" s="35" t="s">
        <v>68</v>
      </c>
      <c r="E51" s="35" t="s">
        <v>68</v>
      </c>
      <c r="F51" s="35" t="s">
        <v>68</v>
      </c>
      <c r="G51" s="117">
        <v>376</v>
      </c>
      <c r="H51" s="116">
        <v>395</v>
      </c>
      <c r="I51" s="16"/>
      <c r="J51" s="18"/>
      <c r="K51" s="3"/>
      <c r="L51" s="87"/>
      <c r="M51" s="11"/>
      <c r="N51" s="16"/>
      <c r="O51" s="6"/>
      <c r="P51" s="16"/>
      <c r="Q51" s="16"/>
      <c r="R51" s="16"/>
      <c r="S51" s="16"/>
      <c r="T51" s="16"/>
    </row>
    <row r="52" spans="1:20" ht="11.45" customHeight="1" x14ac:dyDescent="0.2">
      <c r="A52" s="3" t="s">
        <v>5</v>
      </c>
      <c r="B52" s="84" t="s">
        <v>164</v>
      </c>
      <c r="C52" s="117">
        <v>127.82297029905462</v>
      </c>
      <c r="D52" s="117">
        <v>177</v>
      </c>
      <c r="E52" s="117">
        <v>94</v>
      </c>
      <c r="F52" s="117">
        <v>89</v>
      </c>
      <c r="G52" s="117">
        <v>159</v>
      </c>
      <c r="H52" s="116">
        <v>143</v>
      </c>
      <c r="I52" s="16"/>
      <c r="J52" s="18"/>
      <c r="K52" s="3"/>
      <c r="L52" s="79"/>
      <c r="M52" s="11"/>
      <c r="N52" s="16"/>
      <c r="O52" s="16"/>
      <c r="P52" s="16"/>
      <c r="Q52" s="16"/>
      <c r="R52" s="16"/>
      <c r="S52" s="16"/>
      <c r="T52" s="16"/>
    </row>
    <row r="53" spans="1:20" ht="11.45" customHeight="1" x14ac:dyDescent="0.2">
      <c r="A53" s="3" t="s">
        <v>5</v>
      </c>
      <c r="B53" s="84" t="s">
        <v>4</v>
      </c>
      <c r="C53" s="117">
        <v>125.26651089307353</v>
      </c>
      <c r="D53" s="117">
        <v>145</v>
      </c>
      <c r="E53" s="117">
        <v>168</v>
      </c>
      <c r="F53" s="117">
        <v>189</v>
      </c>
      <c r="G53" s="117">
        <v>189</v>
      </c>
      <c r="H53" s="116">
        <v>187</v>
      </c>
      <c r="I53" s="16"/>
      <c r="J53" s="18"/>
      <c r="K53" s="3"/>
      <c r="L53" s="79"/>
      <c r="M53" s="11"/>
      <c r="N53" s="16"/>
      <c r="O53" s="16"/>
      <c r="P53" s="16"/>
      <c r="Q53" s="16"/>
      <c r="R53" s="16"/>
      <c r="S53" s="16"/>
      <c r="T53" s="16"/>
    </row>
    <row r="54" spans="1:20" ht="19.899999999999999" customHeight="1" x14ac:dyDescent="0.2">
      <c r="A54" s="52" t="s">
        <v>72</v>
      </c>
      <c r="B54" s="155" t="s">
        <v>6</v>
      </c>
      <c r="C54" s="156">
        <v>40.392058614501259</v>
      </c>
      <c r="D54" s="156">
        <v>58</v>
      </c>
      <c r="E54" s="156">
        <v>58</v>
      </c>
      <c r="F54" s="156">
        <v>60</v>
      </c>
      <c r="G54" s="156">
        <v>64</v>
      </c>
      <c r="H54" s="157">
        <v>132</v>
      </c>
      <c r="I54" s="16"/>
      <c r="J54" s="18"/>
      <c r="K54" s="3"/>
      <c r="L54" s="79"/>
      <c r="M54" s="11"/>
      <c r="N54" s="16"/>
      <c r="O54" s="16"/>
      <c r="P54" s="16"/>
      <c r="Q54" s="16"/>
      <c r="R54" s="16"/>
      <c r="S54" s="16"/>
      <c r="T54" s="16"/>
    </row>
    <row r="55" spans="1:20" ht="11.45" customHeight="1" x14ac:dyDescent="0.2">
      <c r="A55" s="47" t="s">
        <v>72</v>
      </c>
      <c r="B55" s="84" t="s">
        <v>189</v>
      </c>
      <c r="C55" s="117">
        <v>53.174355644406724</v>
      </c>
      <c r="D55" s="117">
        <v>88</v>
      </c>
      <c r="E55" s="117">
        <v>76</v>
      </c>
      <c r="F55" s="117">
        <v>79</v>
      </c>
      <c r="G55" s="117" t="s">
        <v>41</v>
      </c>
      <c r="H55" s="116">
        <v>138</v>
      </c>
      <c r="I55" s="16"/>
      <c r="J55" s="18"/>
      <c r="K55" s="3"/>
      <c r="L55" s="79"/>
      <c r="M55" s="11"/>
      <c r="N55" s="16"/>
      <c r="O55" s="16"/>
      <c r="P55" s="239"/>
      <c r="Q55" s="239"/>
      <c r="R55" s="239"/>
      <c r="S55" s="16"/>
      <c r="T55" s="16"/>
    </row>
    <row r="56" spans="1:20" ht="11.45" customHeight="1" x14ac:dyDescent="0.2">
      <c r="A56" s="47" t="s">
        <v>72</v>
      </c>
      <c r="B56" s="84" t="s">
        <v>3</v>
      </c>
      <c r="C56" s="117">
        <v>51.129188119621851</v>
      </c>
      <c r="D56" s="117">
        <v>79</v>
      </c>
      <c r="E56" s="117">
        <v>83</v>
      </c>
      <c r="F56" s="117">
        <v>98</v>
      </c>
      <c r="G56" s="35" t="s">
        <v>68</v>
      </c>
      <c r="H56" s="35" t="s">
        <v>68</v>
      </c>
      <c r="I56" s="16"/>
      <c r="J56" s="18"/>
      <c r="K56" s="3"/>
      <c r="L56" s="79"/>
      <c r="M56" s="11"/>
      <c r="N56" s="16"/>
      <c r="O56" s="16"/>
      <c r="P56" s="16"/>
      <c r="Q56" s="16"/>
      <c r="R56" s="16"/>
      <c r="S56" s="16"/>
      <c r="T56" s="16"/>
    </row>
    <row r="57" spans="1:20" ht="11.45" customHeight="1" x14ac:dyDescent="0.2">
      <c r="A57" s="47" t="s">
        <v>72</v>
      </c>
      <c r="B57" s="84" t="s">
        <v>190</v>
      </c>
      <c r="C57" s="117">
        <v>48.061436832444535</v>
      </c>
      <c r="D57" s="117">
        <v>71</v>
      </c>
      <c r="E57" s="117">
        <v>68</v>
      </c>
      <c r="F57" s="117">
        <v>69</v>
      </c>
      <c r="G57" s="35" t="s">
        <v>68</v>
      </c>
      <c r="H57" s="35" t="s">
        <v>68</v>
      </c>
      <c r="I57" s="16"/>
      <c r="J57" s="18"/>
      <c r="K57" s="3"/>
      <c r="L57" s="3"/>
      <c r="M57" s="11"/>
      <c r="N57" s="16"/>
      <c r="O57" s="88"/>
      <c r="P57" s="88"/>
      <c r="Q57" s="16"/>
      <c r="R57" s="16"/>
      <c r="S57" s="90"/>
      <c r="T57" s="91"/>
    </row>
    <row r="58" spans="1:20" ht="11.45" customHeight="1" x14ac:dyDescent="0.2">
      <c r="A58" s="47" t="s">
        <v>72</v>
      </c>
      <c r="B58" s="84" t="s">
        <v>431</v>
      </c>
      <c r="C58" s="117">
        <v>38.858182970912608</v>
      </c>
      <c r="D58" s="117">
        <v>75</v>
      </c>
      <c r="E58" s="117">
        <v>68</v>
      </c>
      <c r="F58" s="117">
        <v>68</v>
      </c>
      <c r="G58" s="35" t="s">
        <v>68</v>
      </c>
      <c r="H58" s="35" t="s">
        <v>68</v>
      </c>
      <c r="I58" s="16"/>
      <c r="J58" s="18"/>
      <c r="K58" s="3"/>
      <c r="L58" s="79"/>
      <c r="M58" s="11"/>
      <c r="N58" s="16"/>
      <c r="O58" s="88"/>
      <c r="P58" s="88"/>
      <c r="Q58" s="16"/>
      <c r="R58" s="16"/>
      <c r="S58" s="88"/>
      <c r="T58" s="16"/>
    </row>
    <row r="59" spans="1:20" ht="11.45" customHeight="1" x14ac:dyDescent="0.2">
      <c r="A59" s="47" t="s">
        <v>72</v>
      </c>
      <c r="B59" s="84" t="s">
        <v>163</v>
      </c>
      <c r="C59" s="35" t="s">
        <v>68</v>
      </c>
      <c r="D59" s="35" t="s">
        <v>68</v>
      </c>
      <c r="E59" s="35" t="s">
        <v>68</v>
      </c>
      <c r="F59" s="35" t="s">
        <v>68</v>
      </c>
      <c r="G59" s="117">
        <v>74</v>
      </c>
      <c r="H59" s="116">
        <v>153</v>
      </c>
      <c r="I59" s="16"/>
      <c r="J59" s="18"/>
      <c r="K59" s="3"/>
      <c r="L59" s="79"/>
      <c r="M59" s="11"/>
      <c r="N59" s="16"/>
      <c r="O59" s="16"/>
      <c r="P59" s="16"/>
      <c r="Q59" s="16"/>
      <c r="R59" s="16"/>
      <c r="S59" s="92"/>
      <c r="T59" s="16"/>
    </row>
    <row r="60" spans="1:20" ht="11.45" customHeight="1" x14ac:dyDescent="0.2">
      <c r="A60" s="47" t="s">
        <v>72</v>
      </c>
      <c r="B60" s="84" t="s">
        <v>164</v>
      </c>
      <c r="C60" s="117">
        <v>37.835599208520172</v>
      </c>
      <c r="D60" s="117">
        <v>51</v>
      </c>
      <c r="E60" s="117">
        <v>47</v>
      </c>
      <c r="F60" s="117">
        <v>46</v>
      </c>
      <c r="G60" s="117">
        <v>49</v>
      </c>
      <c r="H60" s="116">
        <v>91</v>
      </c>
      <c r="I60" s="16"/>
      <c r="J60" s="18"/>
      <c r="K60" s="3"/>
      <c r="L60" s="79"/>
      <c r="M60" s="11"/>
      <c r="N60" s="16"/>
      <c r="O60" s="16"/>
      <c r="P60" s="16"/>
      <c r="Q60" s="16"/>
      <c r="R60" s="16"/>
      <c r="S60" s="92"/>
      <c r="T60" s="16"/>
    </row>
    <row r="61" spans="1:20" ht="11.45" customHeight="1" x14ac:dyDescent="0.2">
      <c r="A61" s="47" t="s">
        <v>72</v>
      </c>
      <c r="B61" s="84" t="s">
        <v>4</v>
      </c>
      <c r="C61" s="117">
        <v>34.767847921342856</v>
      </c>
      <c r="D61" s="117">
        <v>41</v>
      </c>
      <c r="E61" s="117">
        <v>44</v>
      </c>
      <c r="F61" s="117">
        <v>45</v>
      </c>
      <c r="G61" s="117">
        <v>51</v>
      </c>
      <c r="H61" s="116">
        <v>107</v>
      </c>
      <c r="I61" s="16"/>
      <c r="K61" s="3"/>
      <c r="L61" s="79"/>
      <c r="M61" s="11"/>
      <c r="N61" s="16"/>
      <c r="O61" s="16"/>
      <c r="P61" s="239"/>
      <c r="Q61" s="239"/>
      <c r="R61" s="239"/>
      <c r="S61" s="92"/>
      <c r="T61" s="16"/>
    </row>
    <row r="62" spans="1:20" ht="19.899999999999999" customHeight="1" x14ac:dyDescent="0.2">
      <c r="A62" s="52" t="s">
        <v>73</v>
      </c>
      <c r="B62" s="155" t="s">
        <v>6</v>
      </c>
      <c r="C62" s="156">
        <v>218.83292515198153</v>
      </c>
      <c r="D62" s="156">
        <v>249</v>
      </c>
      <c r="E62" s="156">
        <v>234</v>
      </c>
      <c r="F62" s="156">
        <v>243</v>
      </c>
      <c r="G62" s="156">
        <v>302</v>
      </c>
      <c r="H62" s="157">
        <v>264</v>
      </c>
      <c r="I62" s="16"/>
      <c r="K62" s="3"/>
      <c r="L62" s="79"/>
      <c r="M62" s="11"/>
      <c r="N62" s="16"/>
      <c r="O62" s="16"/>
      <c r="P62" s="16"/>
      <c r="Q62" s="16"/>
      <c r="R62" s="16"/>
      <c r="S62" s="16"/>
      <c r="T62" s="16"/>
    </row>
    <row r="63" spans="1:20" ht="11.45" customHeight="1" x14ac:dyDescent="0.2">
      <c r="A63" s="47" t="s">
        <v>73</v>
      </c>
      <c r="B63" s="84" t="s">
        <v>189</v>
      </c>
      <c r="C63" s="117">
        <v>278.6540752519391</v>
      </c>
      <c r="D63" s="117">
        <v>328</v>
      </c>
      <c r="E63" s="117">
        <v>289</v>
      </c>
      <c r="F63" s="117">
        <v>290</v>
      </c>
      <c r="G63" s="117">
        <v>277</v>
      </c>
      <c r="H63" s="116">
        <v>390</v>
      </c>
      <c r="I63" s="16"/>
      <c r="K63" s="79"/>
      <c r="L63" s="87"/>
      <c r="M63" s="11"/>
      <c r="N63" s="16"/>
      <c r="O63" s="6"/>
      <c r="P63" s="16"/>
      <c r="Q63" s="16"/>
      <c r="R63" s="16"/>
      <c r="S63" s="16"/>
      <c r="T63" s="16"/>
    </row>
    <row r="64" spans="1:20" ht="11.45" customHeight="1" x14ac:dyDescent="0.2">
      <c r="A64" s="47" t="s">
        <v>73</v>
      </c>
      <c r="B64" s="84" t="s">
        <v>3</v>
      </c>
      <c r="C64" s="117">
        <v>324.15905267840253</v>
      </c>
      <c r="D64" s="117">
        <v>336</v>
      </c>
      <c r="E64" s="117">
        <v>337</v>
      </c>
      <c r="F64" s="117">
        <v>437</v>
      </c>
      <c r="G64" s="35" t="s">
        <v>68</v>
      </c>
      <c r="H64" s="35" t="s">
        <v>68</v>
      </c>
      <c r="I64" s="16"/>
      <c r="K64" s="93"/>
      <c r="L64" s="79"/>
      <c r="M64" s="11"/>
      <c r="N64" s="16"/>
      <c r="O64" s="16"/>
      <c r="P64" s="16"/>
      <c r="Q64" s="16"/>
      <c r="R64" s="16"/>
      <c r="S64" s="16"/>
      <c r="T64" s="16"/>
    </row>
    <row r="65" spans="1:20" ht="11.45" customHeight="1" x14ac:dyDescent="0.2">
      <c r="A65" s="47" t="s">
        <v>73</v>
      </c>
      <c r="B65" s="84" t="s">
        <v>190</v>
      </c>
      <c r="C65" s="117">
        <v>283.25570218270502</v>
      </c>
      <c r="D65" s="117">
        <v>259</v>
      </c>
      <c r="E65" s="117">
        <v>277</v>
      </c>
      <c r="F65" s="117">
        <v>280</v>
      </c>
      <c r="G65" s="35" t="s">
        <v>68</v>
      </c>
      <c r="H65" s="35" t="s">
        <v>68</v>
      </c>
      <c r="I65" s="16"/>
      <c r="K65" s="93"/>
      <c r="L65" s="79"/>
      <c r="M65" s="11"/>
      <c r="N65" s="16"/>
      <c r="O65" s="16"/>
      <c r="P65" s="16"/>
      <c r="Q65" s="16"/>
      <c r="R65" s="16"/>
      <c r="S65" s="16"/>
      <c r="T65" s="16"/>
    </row>
    <row r="66" spans="1:20" ht="11.45" customHeight="1" x14ac:dyDescent="0.2">
      <c r="A66" s="47" t="s">
        <v>73</v>
      </c>
      <c r="B66" s="84" t="s">
        <v>431</v>
      </c>
      <c r="C66" s="117">
        <v>193.2683310921706</v>
      </c>
      <c r="D66" s="117">
        <v>232</v>
      </c>
      <c r="E66" s="117">
        <v>223</v>
      </c>
      <c r="F66" s="117">
        <v>221</v>
      </c>
      <c r="G66" s="35" t="s">
        <v>68</v>
      </c>
      <c r="H66" s="35" t="s">
        <v>68</v>
      </c>
      <c r="I66" s="16"/>
      <c r="K66" s="93"/>
      <c r="L66" s="79"/>
      <c r="M66" s="11"/>
      <c r="N66" s="16"/>
      <c r="O66" s="16"/>
      <c r="P66" s="16"/>
      <c r="Q66" s="16"/>
      <c r="R66" s="16"/>
      <c r="S66" s="16"/>
      <c r="T66" s="16"/>
    </row>
    <row r="67" spans="1:20" ht="11.45" customHeight="1" x14ac:dyDescent="0.2">
      <c r="A67" s="47" t="s">
        <v>73</v>
      </c>
      <c r="B67" s="84" t="s">
        <v>163</v>
      </c>
      <c r="C67" s="35" t="s">
        <v>68</v>
      </c>
      <c r="D67" s="35" t="s">
        <v>68</v>
      </c>
      <c r="E67" s="35" t="s">
        <v>68</v>
      </c>
      <c r="F67" s="35" t="s">
        <v>68</v>
      </c>
      <c r="G67" s="117">
        <v>333</v>
      </c>
      <c r="H67" s="116">
        <v>299</v>
      </c>
      <c r="I67" s="16"/>
      <c r="K67" s="79"/>
      <c r="L67" s="79"/>
      <c r="M67" s="11"/>
      <c r="N67" s="16"/>
      <c r="O67" s="6"/>
      <c r="P67" s="239"/>
      <c r="Q67" s="239"/>
      <c r="R67" s="239"/>
      <c r="S67" s="6"/>
      <c r="T67" s="16"/>
    </row>
    <row r="68" spans="1:20" ht="11.45" customHeight="1" x14ac:dyDescent="0.2">
      <c r="A68" s="47" t="s">
        <v>73</v>
      </c>
      <c r="B68" s="84" t="s">
        <v>164</v>
      </c>
      <c r="C68" s="117">
        <v>149.80852119049203</v>
      </c>
      <c r="D68" s="117">
        <v>140</v>
      </c>
      <c r="E68" s="117">
        <v>81</v>
      </c>
      <c r="F68" s="117">
        <v>86</v>
      </c>
      <c r="G68" s="117">
        <v>84</v>
      </c>
      <c r="H68" s="118" t="s">
        <v>197</v>
      </c>
      <c r="I68" s="16"/>
      <c r="K68" s="79"/>
      <c r="L68" s="79"/>
      <c r="M68" s="79"/>
      <c r="N68" s="79"/>
      <c r="O68" s="79"/>
      <c r="P68" s="79"/>
      <c r="Q68" s="79"/>
      <c r="R68" s="79"/>
      <c r="S68" s="79"/>
      <c r="T68" s="79"/>
    </row>
    <row r="69" spans="1:20" ht="11.45" customHeight="1" x14ac:dyDescent="0.2">
      <c r="A69" s="47" t="s">
        <v>73</v>
      </c>
      <c r="B69" s="84" t="s">
        <v>4</v>
      </c>
      <c r="C69" s="117">
        <v>197.35866614174034</v>
      </c>
      <c r="D69" s="117">
        <v>261</v>
      </c>
      <c r="E69" s="117">
        <v>242</v>
      </c>
      <c r="F69" s="117">
        <v>233</v>
      </c>
      <c r="G69" s="117">
        <v>293</v>
      </c>
      <c r="H69" s="116">
        <v>218</v>
      </c>
      <c r="I69" s="16"/>
      <c r="K69" s="79"/>
      <c r="L69" s="79"/>
      <c r="M69" s="79"/>
      <c r="N69" s="79"/>
      <c r="O69" s="79"/>
      <c r="P69" s="79"/>
      <c r="Q69" s="79"/>
      <c r="R69" s="79"/>
      <c r="S69" s="79"/>
      <c r="T69" s="79"/>
    </row>
    <row r="70" spans="1:20" ht="19.899999999999999" customHeight="1" x14ac:dyDescent="0.2">
      <c r="A70" s="52" t="s">
        <v>74</v>
      </c>
      <c r="B70" s="155" t="s">
        <v>6</v>
      </c>
      <c r="C70" s="156">
        <v>7.1580863367470586</v>
      </c>
      <c r="D70" s="156">
        <v>14</v>
      </c>
      <c r="E70" s="156">
        <v>12</v>
      </c>
      <c r="F70" s="156">
        <v>14</v>
      </c>
      <c r="G70" s="156">
        <v>20</v>
      </c>
      <c r="H70" s="157">
        <v>29</v>
      </c>
      <c r="I70" s="16"/>
      <c r="K70" s="8"/>
      <c r="L70" s="9"/>
      <c r="M70" s="9"/>
      <c r="N70" s="10"/>
      <c r="O70" s="10"/>
      <c r="P70" s="9"/>
      <c r="Q70" s="9"/>
    </row>
    <row r="71" spans="1:20" ht="11.45" customHeight="1" x14ac:dyDescent="0.2">
      <c r="A71" s="47" t="s">
        <v>74</v>
      </c>
      <c r="B71" s="84" t="s">
        <v>189</v>
      </c>
      <c r="C71" s="117">
        <v>20.45167524784874</v>
      </c>
      <c r="D71" s="117">
        <v>17</v>
      </c>
      <c r="E71" s="117" t="s">
        <v>9</v>
      </c>
      <c r="F71" s="117" t="s">
        <v>19</v>
      </c>
      <c r="G71" s="117" t="s">
        <v>20</v>
      </c>
      <c r="H71" s="118" t="s">
        <v>198</v>
      </c>
      <c r="I71" s="16"/>
    </row>
    <row r="72" spans="1:20" ht="11.45" customHeight="1" x14ac:dyDescent="0.2">
      <c r="A72" s="47" t="s">
        <v>74</v>
      </c>
      <c r="B72" s="84" t="s">
        <v>3</v>
      </c>
      <c r="C72" s="117">
        <v>18.406507723063864</v>
      </c>
      <c r="D72" s="117">
        <v>32</v>
      </c>
      <c r="E72" s="117" t="s">
        <v>10</v>
      </c>
      <c r="F72" s="117" t="s">
        <v>10</v>
      </c>
      <c r="G72" s="35" t="s">
        <v>68</v>
      </c>
      <c r="H72" s="35" t="s">
        <v>68</v>
      </c>
      <c r="I72" s="16"/>
    </row>
    <row r="73" spans="1:20" ht="11.45" customHeight="1" x14ac:dyDescent="0.2">
      <c r="A73" s="47" t="s">
        <v>74</v>
      </c>
      <c r="B73" s="84" t="s">
        <v>190</v>
      </c>
      <c r="C73" s="117">
        <v>12.782297029905463</v>
      </c>
      <c r="D73" s="117">
        <v>22</v>
      </c>
      <c r="E73" s="117">
        <v>19</v>
      </c>
      <c r="F73" s="117">
        <v>22</v>
      </c>
      <c r="G73" s="35" t="s">
        <v>68</v>
      </c>
      <c r="H73" s="35" t="s">
        <v>68</v>
      </c>
      <c r="I73" s="16"/>
    </row>
    <row r="74" spans="1:20" ht="11.45" customHeight="1" x14ac:dyDescent="0.2">
      <c r="A74" s="47" t="s">
        <v>74</v>
      </c>
      <c r="B74" s="84" t="s">
        <v>431</v>
      </c>
      <c r="C74" s="117">
        <v>8.1806700991394958</v>
      </c>
      <c r="D74" s="117">
        <v>24</v>
      </c>
      <c r="E74" s="117">
        <v>17</v>
      </c>
      <c r="F74" s="117">
        <v>17</v>
      </c>
      <c r="G74" s="35" t="s">
        <v>68</v>
      </c>
      <c r="H74" s="35" t="s">
        <v>68</v>
      </c>
      <c r="I74" s="16"/>
      <c r="K74" s="7"/>
      <c r="L74" s="7"/>
      <c r="M74" s="7"/>
      <c r="N74" s="7"/>
      <c r="O74" s="7"/>
      <c r="P74" s="7"/>
      <c r="Q74" s="7"/>
    </row>
    <row r="75" spans="1:20" ht="11.45" customHeight="1" x14ac:dyDescent="0.2">
      <c r="A75" s="47" t="s">
        <v>74</v>
      </c>
      <c r="B75" s="84" t="s">
        <v>163</v>
      </c>
      <c r="C75" s="35" t="s">
        <v>68</v>
      </c>
      <c r="D75" s="35" t="s">
        <v>68</v>
      </c>
      <c r="E75" s="35" t="s">
        <v>68</v>
      </c>
      <c r="F75" s="35" t="s">
        <v>68</v>
      </c>
      <c r="G75" s="117">
        <v>30</v>
      </c>
      <c r="H75" s="116">
        <v>43</v>
      </c>
      <c r="I75" s="16"/>
    </row>
    <row r="76" spans="1:20" ht="11.45" customHeight="1" x14ac:dyDescent="0.2">
      <c r="A76" s="47" t="s">
        <v>74</v>
      </c>
      <c r="B76" s="84" t="s">
        <v>164</v>
      </c>
      <c r="C76" s="117">
        <v>3.0677512871773112</v>
      </c>
      <c r="D76" s="117">
        <v>11</v>
      </c>
      <c r="E76" s="140" t="s">
        <v>8</v>
      </c>
      <c r="F76" s="140" t="s">
        <v>8</v>
      </c>
      <c r="G76" s="140" t="s">
        <v>8</v>
      </c>
      <c r="H76" s="140" t="s">
        <v>8</v>
      </c>
      <c r="I76" s="16"/>
    </row>
    <row r="77" spans="1:20" ht="11.45" customHeight="1" x14ac:dyDescent="0.2">
      <c r="A77" s="47" t="s">
        <v>74</v>
      </c>
      <c r="B77" s="84" t="s">
        <v>4</v>
      </c>
      <c r="C77" s="117">
        <v>1.5338756435886556</v>
      </c>
      <c r="D77" s="117">
        <v>5</v>
      </c>
      <c r="E77" s="117" t="s">
        <v>11</v>
      </c>
      <c r="F77" s="117" t="s">
        <v>11</v>
      </c>
      <c r="G77" s="117" t="s">
        <v>12</v>
      </c>
      <c r="H77" s="116">
        <v>8</v>
      </c>
      <c r="I77" s="16"/>
    </row>
    <row r="78" spans="1:20" ht="19.899999999999999" customHeight="1" x14ac:dyDescent="0.2">
      <c r="A78" s="52" t="s">
        <v>75</v>
      </c>
      <c r="B78" s="155" t="s">
        <v>6</v>
      </c>
      <c r="C78" s="156">
        <v>72.603447129863028</v>
      </c>
      <c r="D78" s="156">
        <v>77</v>
      </c>
      <c r="E78" s="156">
        <v>88</v>
      </c>
      <c r="F78" s="156">
        <v>106</v>
      </c>
      <c r="G78" s="156">
        <v>145</v>
      </c>
      <c r="H78" s="157">
        <v>186</v>
      </c>
      <c r="I78" s="16"/>
      <c r="K78" s="8"/>
      <c r="L78" s="9"/>
      <c r="M78" s="10"/>
      <c r="N78" s="10"/>
      <c r="O78" s="10"/>
      <c r="P78" s="10"/>
      <c r="Q78" s="10"/>
    </row>
    <row r="79" spans="1:20" ht="11.45" customHeight="1" x14ac:dyDescent="0.2">
      <c r="A79" s="47" t="s">
        <v>75</v>
      </c>
      <c r="B79" s="84" t="s">
        <v>189</v>
      </c>
      <c r="C79" s="117">
        <v>106.86000317000966</v>
      </c>
      <c r="D79" s="117">
        <v>111</v>
      </c>
      <c r="E79" s="117">
        <v>115</v>
      </c>
      <c r="F79" s="117">
        <v>152</v>
      </c>
      <c r="G79" s="117" t="s">
        <v>42</v>
      </c>
      <c r="H79" s="116">
        <v>327</v>
      </c>
      <c r="I79" s="16"/>
    </row>
    <row r="80" spans="1:20" ht="11.45" customHeight="1" x14ac:dyDescent="0.2">
      <c r="A80" s="47" t="s">
        <v>75</v>
      </c>
      <c r="B80" s="84" t="s">
        <v>3</v>
      </c>
      <c r="C80" s="117">
        <v>126.80038653666219</v>
      </c>
      <c r="D80" s="117">
        <v>113</v>
      </c>
      <c r="E80" s="117">
        <v>197</v>
      </c>
      <c r="F80" s="117">
        <v>218</v>
      </c>
      <c r="G80" s="35" t="s">
        <v>68</v>
      </c>
      <c r="H80" s="35" t="s">
        <v>68</v>
      </c>
      <c r="I80" s="16"/>
    </row>
    <row r="81" spans="1:17" ht="11.45" customHeight="1" x14ac:dyDescent="0.2">
      <c r="A81" s="47" t="s">
        <v>75</v>
      </c>
      <c r="B81" s="84" t="s">
        <v>190</v>
      </c>
      <c r="C81" s="117">
        <v>108.39387881359832</v>
      </c>
      <c r="D81" s="117">
        <v>99</v>
      </c>
      <c r="E81" s="117">
        <v>120</v>
      </c>
      <c r="F81" s="117">
        <v>137</v>
      </c>
      <c r="G81" s="35" t="s">
        <v>68</v>
      </c>
      <c r="H81" s="35" t="s">
        <v>68</v>
      </c>
      <c r="I81" s="16"/>
    </row>
    <row r="82" spans="1:17" ht="11.45" customHeight="1" x14ac:dyDescent="0.2">
      <c r="A82" s="47" t="s">
        <v>75</v>
      </c>
      <c r="B82" s="84" t="s">
        <v>431</v>
      </c>
      <c r="C82" s="117">
        <v>74.648614654647901</v>
      </c>
      <c r="D82" s="117">
        <v>86</v>
      </c>
      <c r="E82" s="117">
        <v>96</v>
      </c>
      <c r="F82" s="117">
        <v>105</v>
      </c>
      <c r="G82" s="35" t="s">
        <v>68</v>
      </c>
      <c r="H82" s="35" t="s">
        <v>68</v>
      </c>
      <c r="I82" s="16"/>
      <c r="K82" s="7"/>
      <c r="L82" s="7"/>
      <c r="M82" s="7"/>
      <c r="N82" s="7"/>
      <c r="O82" s="7"/>
      <c r="P82" s="7"/>
      <c r="Q82" s="7"/>
    </row>
    <row r="83" spans="1:17" ht="11.45" customHeight="1" x14ac:dyDescent="0.2">
      <c r="A83" s="47" t="s">
        <v>75</v>
      </c>
      <c r="B83" s="84" t="s">
        <v>163</v>
      </c>
      <c r="C83" s="35" t="s">
        <v>68</v>
      </c>
      <c r="D83" s="35" t="s">
        <v>68</v>
      </c>
      <c r="E83" s="35" t="s">
        <v>68</v>
      </c>
      <c r="F83" s="35" t="s">
        <v>68</v>
      </c>
      <c r="G83" s="117">
        <v>171</v>
      </c>
      <c r="H83" s="116">
        <v>228</v>
      </c>
      <c r="I83" s="16"/>
    </row>
    <row r="84" spans="1:17" ht="11.45" customHeight="1" x14ac:dyDescent="0.2">
      <c r="A84" s="47" t="s">
        <v>75</v>
      </c>
      <c r="B84" s="84" t="s">
        <v>164</v>
      </c>
      <c r="C84" s="117">
        <v>43.459809901678575</v>
      </c>
      <c r="D84" s="117">
        <v>38</v>
      </c>
      <c r="E84" s="117">
        <v>28</v>
      </c>
      <c r="F84" s="117">
        <v>37</v>
      </c>
      <c r="G84" s="117" t="s">
        <v>10</v>
      </c>
      <c r="H84" s="118" t="s">
        <v>199</v>
      </c>
      <c r="I84" s="16"/>
    </row>
    <row r="85" spans="1:17" ht="11.45" customHeight="1" x14ac:dyDescent="0.2">
      <c r="A85" s="47" t="s">
        <v>75</v>
      </c>
      <c r="B85" s="84" t="s">
        <v>4</v>
      </c>
      <c r="C85" s="117">
        <v>50.106604357229415</v>
      </c>
      <c r="D85" s="117">
        <v>63</v>
      </c>
      <c r="E85" s="117">
        <v>68</v>
      </c>
      <c r="F85" s="117">
        <v>80</v>
      </c>
      <c r="G85" s="117">
        <v>115</v>
      </c>
      <c r="H85" s="116">
        <v>124</v>
      </c>
      <c r="I85" s="16"/>
    </row>
    <row r="86" spans="1:17" ht="11.25" customHeight="1" x14ac:dyDescent="0.2">
      <c r="A86" s="38" t="s">
        <v>7</v>
      </c>
      <c r="B86" s="11"/>
      <c r="C86" s="77"/>
      <c r="D86" s="78"/>
      <c r="E86" s="75"/>
      <c r="F86" s="75"/>
      <c r="G86" s="75"/>
      <c r="H86" s="78"/>
      <c r="I86" s="77"/>
    </row>
    <row r="87" spans="1:17" ht="11.25" customHeight="1" x14ac:dyDescent="0.2">
      <c r="A87" s="5" t="s">
        <v>432</v>
      </c>
    </row>
    <row r="88" spans="1:17" s="41" customFormat="1" ht="11.25" customHeight="1" x14ac:dyDescent="0.25">
      <c r="A88" s="20" t="s">
        <v>76</v>
      </c>
    </row>
    <row r="89" spans="1:17" ht="11.25" customHeight="1" x14ac:dyDescent="0.2">
      <c r="A89" s="2"/>
    </row>
    <row r="90" spans="1:17" ht="11.25" customHeight="1" x14ac:dyDescent="0.2">
      <c r="I90" s="77"/>
    </row>
  </sheetData>
  <mergeCells count="19">
    <mergeCell ref="P55:R55"/>
    <mergeCell ref="P61:R61"/>
    <mergeCell ref="P67:R67"/>
    <mergeCell ref="P13:R13"/>
    <mergeCell ref="P19:R19"/>
    <mergeCell ref="P25:R25"/>
    <mergeCell ref="P31:R31"/>
    <mergeCell ref="P37:R37"/>
    <mergeCell ref="P43:R43"/>
    <mergeCell ref="Q5:Q7"/>
    <mergeCell ref="R5:R7"/>
    <mergeCell ref="S5:S7"/>
    <mergeCell ref="T5:T7"/>
    <mergeCell ref="P49:R49"/>
    <mergeCell ref="L5:L7"/>
    <mergeCell ref="M5:M7"/>
    <mergeCell ref="N5:N7"/>
    <mergeCell ref="O5:O7"/>
    <mergeCell ref="P5:P7"/>
  </mergeCells>
  <dataValidations count="1">
    <dataValidation allowBlank="1" showInputMessage="1" showErrorMessage="1" promptTitle="Fußnotenstrich" prompt="Nachfolgend Fußnotenbereich mit Fußnotenerläuterungen und weiteren Erklärungen" sqref="A86" xr:uid="{5796EB79-9BC5-4271-BE5B-D82858B18988}"/>
  </dataValidations>
  <hyperlinks>
    <hyperlink ref="A1" location="Inhalt!A1" display="Inhalt" xr:uid="{F1715CCB-2F36-459C-BE9E-9E4A29FCC4EA}"/>
    <hyperlink ref="A88" location="Titel!A1" display="Zeichenerklärung" xr:uid="{50DB7019-238C-45F8-AB86-C0E8CDC674E3}"/>
  </hyperlinks>
  <pageMargins left="0.59055118110236227" right="0.59055118110236227" top="0.59055118110236227" bottom="0.59055118110236227" header="0.31496062992125984" footer="0.31496062992125984"/>
  <pageSetup paperSize="8" pageOrder="overThenDown" orientation="portrait" r:id="rId1"/>
  <headerFooter>
    <oddFooter>&amp;C&amp;6© Statistisches Landesamt des Freistaates Sachsen | O II 5 - 5j/23</oddFooter>
  </headerFooter>
  <ignoredErrors>
    <ignoredError sqref="G15:H70 G71:H85 E71:F85" numberStoredAsText="1"/>
  </ignoredError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showGridLines="0" zoomScaleNormal="100" workbookViewId="0"/>
  </sheetViews>
  <sheetFormatPr baseColWidth="10" defaultRowHeight="12" x14ac:dyDescent="0.2"/>
  <sheetData>
    <row r="1" spans="1:1" x14ac:dyDescent="0.2">
      <c r="A1" s="20" t="s">
        <v>22</v>
      </c>
    </row>
  </sheetData>
  <hyperlinks>
    <hyperlink ref="A1" location="Inhalt!A1" display="Inhalt" xr:uid="{00000000-0004-0000-1000-000000000000}"/>
  </hyperlinks>
  <pageMargins left="0.59055118110236227" right="0.59055118110236227" top="0.59055118110236227" bottom="0.59055118110236227" header="0.31496062992125984" footer="0.31496062992125984"/>
  <pageSetup paperSize="9" orientation="portrait" verticalDpi="1200" r:id="rId1"/>
  <headerFooter>
    <oddFooter>&amp;C&amp;6© Statistisches Landesamt des Freistaates Sachsen | O II 5 - 5j/23</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showGridLines="0" zoomScaleNormal="100" workbookViewId="0"/>
  </sheetViews>
  <sheetFormatPr baseColWidth="10" defaultRowHeight="12" x14ac:dyDescent="0.2"/>
  <cols>
    <col min="8" max="8" width="17.42578125" customWidth="1"/>
  </cols>
  <sheetData>
    <row r="1" spans="1:1" x14ac:dyDescent="0.2">
      <c r="A1" s="20" t="s">
        <v>22</v>
      </c>
    </row>
  </sheetData>
  <hyperlinks>
    <hyperlink ref="A1" location="Inhalt!A1" display="Inhalt" xr:uid="{00000000-0004-0000-1100-000000000000}"/>
  </hyperlinks>
  <pageMargins left="0.59055118110236227" right="0.59055118110236227" top="0.59055118110236227" bottom="0.59055118110236227" header="0.31496062992125984" footer="0.31496062992125984"/>
  <pageSetup paperSize="9" orientation="portrait" verticalDpi="1200" r:id="rId1"/>
  <headerFooter>
    <oddFooter>&amp;C&amp;6© Statistisches Landesamt des Freistaates Sachsen | O II 5 - 5j/23</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showGridLines="0" zoomScaleNormal="100" workbookViewId="0"/>
  </sheetViews>
  <sheetFormatPr baseColWidth="10" defaultRowHeight="12" x14ac:dyDescent="0.2"/>
  <sheetData>
    <row r="1" spans="1:1" x14ac:dyDescent="0.2">
      <c r="A1" s="20" t="s">
        <v>22</v>
      </c>
    </row>
  </sheetData>
  <hyperlinks>
    <hyperlink ref="A1" location="Inhalt!A1" display="Inhalt" xr:uid="{00000000-0004-0000-1200-000000000000}"/>
  </hyperlinks>
  <pageMargins left="0.59055118110236227" right="0.59055118110236227" top="0.59055118110236227" bottom="0.59055118110236227" header="0.31496062992125984" footer="0.31496062992125984"/>
  <pageSetup paperSize="9" orientation="portrait" verticalDpi="1200" r:id="rId1"/>
  <headerFooter>
    <oddFooter>&amp;C&amp;6© Statistisches Landesamt des Freistaates Sachsen | O II 5 - 5j/23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showGridLines="0" zoomScaleNormal="100" workbookViewId="0"/>
  </sheetViews>
  <sheetFormatPr baseColWidth="10" defaultRowHeight="12" x14ac:dyDescent="0.2"/>
  <sheetData>
    <row r="1" spans="1:1" x14ac:dyDescent="0.2">
      <c r="A1" s="20" t="s">
        <v>22</v>
      </c>
    </row>
  </sheetData>
  <hyperlinks>
    <hyperlink ref="A1" location="Inhalt!A1" display="Inhalt" xr:uid="{00000000-0004-0000-1300-000000000000}"/>
  </hyperlinks>
  <pageMargins left="0.59055118110236227" right="0.59055118110236227" top="0.59055118110236227" bottom="0.59055118110236227" header="0.31496062992125984" footer="0.31496062992125984"/>
  <pageSetup paperSize="9" orientation="portrait" verticalDpi="1200" r:id="rId1"/>
  <headerFooter>
    <oddFooter>&amp;C&amp;6© Statistisches Landesamt des Freistaates Sachsen | O II 5 - 5j/23</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showGridLines="0" zoomScaleNormal="100" workbookViewId="0"/>
  </sheetViews>
  <sheetFormatPr baseColWidth="10" defaultRowHeight="12" x14ac:dyDescent="0.2"/>
  <sheetData>
    <row r="1" spans="1:1" x14ac:dyDescent="0.2">
      <c r="A1" s="20" t="s">
        <v>22</v>
      </c>
    </row>
  </sheetData>
  <hyperlinks>
    <hyperlink ref="A1" location="Inhalt!A1" display="Inhalt" xr:uid="{00000000-0004-0000-1500-000000000000}"/>
  </hyperlinks>
  <pageMargins left="0.59055118110236227" right="0.59055118110236227" top="0.59055118110236227" bottom="0.59055118110236227" header="0.31496062992125984" footer="0.31496062992125984"/>
  <pageSetup paperSize="9" orientation="portrait" verticalDpi="1200" r:id="rId1"/>
  <headerFooter>
    <oddFooter>&amp;C&amp;6© Statistisches Landesamt des Freistaates Sachsen | O II 5 - 5j/23</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showGridLines="0" zoomScaleNormal="100" workbookViewId="0"/>
  </sheetViews>
  <sheetFormatPr baseColWidth="10" defaultRowHeight="12" x14ac:dyDescent="0.2"/>
  <sheetData>
    <row r="1" spans="1:1" x14ac:dyDescent="0.2">
      <c r="A1" s="194" t="s">
        <v>22</v>
      </c>
    </row>
  </sheetData>
  <hyperlinks>
    <hyperlink ref="A1" location="Inhalt!A1" display="Inhalt" xr:uid="{00000000-0004-0000-1600-000000000000}"/>
  </hyperlinks>
  <pageMargins left="0.59055118110236227" right="0.59055118110236227" top="0.59055118110236227" bottom="0.59055118110236227" header="0.31496062992125984" footer="0.31496062992125984"/>
  <pageSetup paperSize="9" orientation="portrait" verticalDpi="1200" r:id="rId1"/>
  <headerFooter>
    <oddFooter>&amp;C&amp;6© Statistisches Landesamt des Freistaates Sachsen | O II 5 - 5j/23</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
  <sheetViews>
    <sheetView showGridLines="0" zoomScaleNormal="100" workbookViewId="0"/>
  </sheetViews>
  <sheetFormatPr baseColWidth="10" defaultRowHeight="12" x14ac:dyDescent="0.2"/>
  <sheetData>
    <row r="1" spans="1:1" x14ac:dyDescent="0.2">
      <c r="A1" s="20" t="s">
        <v>22</v>
      </c>
    </row>
  </sheetData>
  <hyperlinks>
    <hyperlink ref="A1" location="Inhalt!A1" display="Inhalt" xr:uid="{00000000-0004-0000-1700-000000000000}"/>
  </hyperlinks>
  <pageMargins left="0.59055118110236227" right="0.59055118110236227" top="0.59055118110236227" bottom="0.59055118110236227" header="0.31496062992125984" footer="0.31496062992125984"/>
  <pageSetup paperSize="9" orientation="portrait" verticalDpi="1200" r:id="rId1"/>
  <headerFooter>
    <oddFooter>&amp;C&amp;6© Statistisches Landesamt des Freistaates Sachsen | O II 5 - 5j/23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1"/>
  <sheetViews>
    <sheetView showGridLines="0" zoomScaleNormal="100" zoomScalePageLayoutView="175" workbookViewId="0">
      <selection activeCell="B11" sqref="B11"/>
    </sheetView>
  </sheetViews>
  <sheetFormatPr baseColWidth="10" defaultColWidth="4.7109375" defaultRowHeight="11.25" customHeight="1" x14ac:dyDescent="0.2"/>
  <cols>
    <col min="1" max="1" width="10.7109375" style="13" customWidth="1"/>
    <col min="2" max="2" width="79.28515625" style="1" customWidth="1"/>
    <col min="3" max="16384" width="4.7109375" style="1"/>
  </cols>
  <sheetData>
    <row r="1" spans="1:2" ht="11.25" customHeight="1" x14ac:dyDescent="0.2">
      <c r="A1" s="12" t="s">
        <v>49</v>
      </c>
    </row>
    <row r="2" spans="1:2" ht="11.25" customHeight="1" x14ac:dyDescent="0.2">
      <c r="A2" s="12" t="s">
        <v>678</v>
      </c>
      <c r="B2" s="15"/>
    </row>
    <row r="3" spans="1:2" ht="11.25" customHeight="1" x14ac:dyDescent="0.2">
      <c r="A3" s="23" t="s">
        <v>50</v>
      </c>
    </row>
    <row r="4" spans="1:2" ht="22.5" customHeight="1" x14ac:dyDescent="0.2">
      <c r="A4" s="17" t="s">
        <v>43</v>
      </c>
    </row>
    <row r="5" spans="1:2" ht="22.5" customHeight="1" x14ac:dyDescent="0.2">
      <c r="A5" s="4" t="s">
        <v>22</v>
      </c>
    </row>
    <row r="6" spans="1:2" ht="22.5" customHeight="1" x14ac:dyDescent="0.2">
      <c r="A6" s="17" t="s">
        <v>45</v>
      </c>
    </row>
    <row r="7" spans="1:2" ht="22.5" customHeight="1" x14ac:dyDescent="0.2">
      <c r="A7" s="4" t="s">
        <v>23</v>
      </c>
    </row>
    <row r="8" spans="1:2" s="19" customFormat="1" ht="22.5" customHeight="1" x14ac:dyDescent="0.2">
      <c r="A8" s="65" t="s">
        <v>24</v>
      </c>
      <c r="B8" s="65" t="s">
        <v>204</v>
      </c>
    </row>
    <row r="9" spans="1:2" ht="22.5" x14ac:dyDescent="0.2">
      <c r="A9" s="215" t="s">
        <v>25</v>
      </c>
      <c r="B9" s="94" t="s">
        <v>692</v>
      </c>
    </row>
    <row r="10" spans="1:2" ht="11.25" customHeight="1" x14ac:dyDescent="0.2">
      <c r="A10" s="65" t="s">
        <v>26</v>
      </c>
      <c r="B10" s="65" t="s">
        <v>205</v>
      </c>
    </row>
    <row r="11" spans="1:2" ht="11.25" customHeight="1" x14ac:dyDescent="0.2">
      <c r="A11" s="65" t="s">
        <v>27</v>
      </c>
      <c r="B11" s="65" t="s">
        <v>28</v>
      </c>
    </row>
    <row r="12" spans="1:2" ht="11.25" customHeight="1" x14ac:dyDescent="0.2">
      <c r="A12" s="65" t="s">
        <v>29</v>
      </c>
      <c r="B12" s="65" t="s">
        <v>47</v>
      </c>
    </row>
    <row r="13" spans="1:2" ht="11.25" customHeight="1" x14ac:dyDescent="0.2">
      <c r="A13" s="65" t="s">
        <v>30</v>
      </c>
      <c r="B13" s="65" t="s">
        <v>31</v>
      </c>
    </row>
    <row r="14" spans="1:2" ht="11.25" customHeight="1" x14ac:dyDescent="0.2">
      <c r="A14" s="65" t="s">
        <v>32</v>
      </c>
      <c r="B14" s="65" t="s">
        <v>34</v>
      </c>
    </row>
    <row r="15" spans="1:2" ht="11.25" customHeight="1" x14ac:dyDescent="0.2">
      <c r="A15" s="65" t="s">
        <v>33</v>
      </c>
      <c r="B15" s="65" t="s">
        <v>36</v>
      </c>
    </row>
    <row r="16" spans="1:2" ht="11.25" customHeight="1" x14ac:dyDescent="0.2">
      <c r="A16" s="94" t="s">
        <v>35</v>
      </c>
      <c r="B16" s="95" t="s">
        <v>373</v>
      </c>
    </row>
    <row r="17" spans="1:2" ht="22.5" customHeight="1" x14ac:dyDescent="0.2">
      <c r="A17" s="4" t="s">
        <v>46</v>
      </c>
      <c r="B17" s="189"/>
    </row>
    <row r="18" spans="1:2" ht="24" customHeight="1" x14ac:dyDescent="0.2">
      <c r="A18" s="216" t="s">
        <v>24</v>
      </c>
      <c r="B18" s="193" t="s">
        <v>685</v>
      </c>
    </row>
    <row r="19" spans="1:2" ht="11.25" customHeight="1" x14ac:dyDescent="0.2">
      <c r="A19" s="191" t="s">
        <v>25</v>
      </c>
      <c r="B19" s="20" t="s">
        <v>686</v>
      </c>
    </row>
    <row r="20" spans="1:2" s="214" customFormat="1" ht="22.5" customHeight="1" x14ac:dyDescent="0.2">
      <c r="A20" s="195" t="s">
        <v>26</v>
      </c>
      <c r="B20" s="213" t="s">
        <v>691</v>
      </c>
    </row>
    <row r="21" spans="1:2" ht="24" customHeight="1" x14ac:dyDescent="0.2">
      <c r="A21" s="195" t="s">
        <v>27</v>
      </c>
      <c r="B21" s="193" t="s">
        <v>726</v>
      </c>
    </row>
    <row r="22" spans="1:2" ht="11.25" customHeight="1" x14ac:dyDescent="0.2">
      <c r="A22" s="191" t="s">
        <v>29</v>
      </c>
      <c r="B22" s="193" t="s">
        <v>687</v>
      </c>
    </row>
    <row r="23" spans="1:2" ht="11.25" customHeight="1" x14ac:dyDescent="0.2">
      <c r="A23" s="192" t="s">
        <v>30</v>
      </c>
      <c r="B23" s="20" t="s">
        <v>688</v>
      </c>
    </row>
    <row r="24" spans="1:2" ht="11.25" customHeight="1" x14ac:dyDescent="0.2">
      <c r="A24" s="191" t="s">
        <v>32</v>
      </c>
      <c r="B24" s="193" t="s">
        <v>689</v>
      </c>
    </row>
    <row r="25" spans="1:2" ht="11.25" customHeight="1" x14ac:dyDescent="0.2">
      <c r="A25" s="197" t="s">
        <v>33</v>
      </c>
      <c r="B25" s="20" t="s">
        <v>690</v>
      </c>
    </row>
    <row r="26" spans="1:2" ht="11.25" customHeight="1" x14ac:dyDescent="0.2">
      <c r="A26" s="191"/>
      <c r="B26" s="198"/>
    </row>
    <row r="27" spans="1:2" ht="11.25" customHeight="1" x14ac:dyDescent="0.2">
      <c r="A27" s="14"/>
    </row>
    <row r="28" spans="1:2" ht="11.25" customHeight="1" x14ac:dyDescent="0.2">
      <c r="B28" s="15"/>
    </row>
    <row r="29" spans="1:2" ht="11.25" customHeight="1" x14ac:dyDescent="0.2">
      <c r="A29" s="14"/>
    </row>
    <row r="30" spans="1:2" ht="11.25" customHeight="1" x14ac:dyDescent="0.2">
      <c r="B30" s="15"/>
    </row>
    <row r="31" spans="1:2" ht="11.25" customHeight="1" x14ac:dyDescent="0.2">
      <c r="A31" s="14"/>
    </row>
  </sheetData>
  <hyperlinks>
    <hyperlink ref="A4" location="Titel!A1" display="Titel" xr:uid="{00000000-0004-0000-0100-000018000000}"/>
    <hyperlink ref="A6" location="Vorbemerkungen!A1" display="Vorbemerkungen" xr:uid="{00000000-0004-0000-0100-00002E000000}"/>
    <hyperlink ref="A8:B8" location="'T1'!A1" display="1." xr:uid="{7CB528AC-F64C-4B30-9AB5-96AE4434A62D}"/>
    <hyperlink ref="A9:B9" location="'T2'!A1" display="2." xr:uid="{415098B0-04DB-450F-AC4D-A140A6E347A2}"/>
    <hyperlink ref="A10:B10" location="'T3'!A1" display="3." xr:uid="{7C481F3B-1352-4076-98DA-908316469746}"/>
    <hyperlink ref="A11:B11" location="'T4'!A1" display="4." xr:uid="{2615DA63-FFE5-4B4F-B7AB-94A7EE9EDFD2}"/>
    <hyperlink ref="A12:B12" location="'T5'!A1" display="5." xr:uid="{CB350457-96BD-434D-BAF2-E15FCD906D79}"/>
    <hyperlink ref="A13:B13" location="'T6'!A1" display="6." xr:uid="{49677C23-372D-45F4-9CF1-D0F7383BE359}"/>
    <hyperlink ref="A14:B14" location="'T7'!A1" display="7." xr:uid="{D418761F-22D2-4D7B-B8B1-F62999FC9181}"/>
    <hyperlink ref="A15:B15" location="'T8'!A1" display="8." xr:uid="{84D3E6D4-73B0-4397-93A3-214EC8CC5267}"/>
    <hyperlink ref="A16:B16" location="'T9'!A1" display="9." xr:uid="{5C3E4C91-1EC5-4684-8B53-3C064BC70E79}"/>
    <hyperlink ref="A18:B18" location="'A1'!A1" display="1." xr:uid="{0C58718B-F2D2-4098-996B-A1A15B161CBF}"/>
    <hyperlink ref="A19:B19" location="'A2'!A1" display="2." xr:uid="{9780F871-660B-4A3F-A22E-BA7268757ECC}"/>
    <hyperlink ref="A20:B20" location="'A3'!A1" display="3." xr:uid="{FFDAC1AD-BA36-463A-AB23-E48BD361EF6F}"/>
    <hyperlink ref="A21:B21" location="'A4'!A1" display="4." xr:uid="{77257201-7DE8-4F41-BC57-063B9B136B9A}"/>
    <hyperlink ref="A22:B22" location="'A5'!A1" display="5." xr:uid="{63E9A63D-B2EF-4740-82E6-9FCB16E12C73}"/>
    <hyperlink ref="A23:B23" location="'A6'!A1" display="6." xr:uid="{DD42AFAF-98DA-48EF-B634-89ACC6DC65C2}"/>
    <hyperlink ref="A24:B24" location="'A7'!A1" display="7." xr:uid="{2A071FCD-F035-429F-9F0F-0297B64167AB}"/>
    <hyperlink ref="A25:B25" location="'A8'!A1" display="8." xr:uid="{A069A6E4-148E-45DE-80EF-900C539CB5D8}"/>
  </hyperlinks>
  <pageMargins left="0.59055118110236227" right="0.59055118110236227" top="0.59055118110236227" bottom="0.59055118110236227" header="0.31496062992125984" footer="0.31496062992125984"/>
  <pageSetup paperSize="9" orientation="portrait" r:id="rId1"/>
  <headerFooter>
    <oddFooter>&amp;C&amp;6© Statistisches Landesamt des Freistaates Sachsen | O II 5 - 5j/23</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showGridLines="0" zoomScaleNormal="100" workbookViewId="0"/>
  </sheetViews>
  <sheetFormatPr baseColWidth="10" defaultRowHeight="12" x14ac:dyDescent="0.2"/>
  <sheetData>
    <row r="1" spans="1:1" x14ac:dyDescent="0.2">
      <c r="A1" s="20" t="s">
        <v>22</v>
      </c>
    </row>
  </sheetData>
  <hyperlinks>
    <hyperlink ref="A1" location="Inhalt!A1" display="Inhalt" xr:uid="{00000000-0004-0000-1800-000000000000}"/>
  </hyperlinks>
  <pageMargins left="0.59055118110236227" right="0.59055118110236227" top="0.59055118110236227" bottom="0.59055118110236227" header="0.31496062992125984" footer="0.31496062992125984"/>
  <pageSetup paperSize="9" orientation="portrait" verticalDpi="1200" r:id="rId1"/>
  <headerFooter>
    <oddFooter>&amp;C&amp;6© Statistisches Landesamt des Freistaates Sachsen | O II 5 - 5j/23</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8"/>
  <sheetViews>
    <sheetView showGridLines="0" zoomScaleNormal="100" workbookViewId="0"/>
  </sheetViews>
  <sheetFormatPr baseColWidth="10" defaultRowHeight="12" x14ac:dyDescent="0.2"/>
  <cols>
    <col min="1" max="1" width="93.7109375" customWidth="1"/>
  </cols>
  <sheetData>
    <row r="1" spans="1:9" x14ac:dyDescent="0.2">
      <c r="A1" s="22" t="s">
        <v>22</v>
      </c>
    </row>
    <row r="2" spans="1:9" ht="22.5" customHeight="1" x14ac:dyDescent="0.2">
      <c r="A2" s="21" t="s">
        <v>45</v>
      </c>
    </row>
    <row r="3" spans="1:9" ht="40.5" customHeight="1" x14ac:dyDescent="0.2">
      <c r="A3" s="24" t="s">
        <v>710</v>
      </c>
    </row>
    <row r="4" spans="1:9" ht="19.899999999999999" customHeight="1" x14ac:dyDescent="0.2">
      <c r="A4" s="178" t="s">
        <v>646</v>
      </c>
      <c r="G4" s="18"/>
      <c r="H4" s="18"/>
      <c r="I4" s="18"/>
    </row>
    <row r="5" spans="1:9" ht="11.25" customHeight="1" x14ac:dyDescent="0.2">
      <c r="A5" s="20" t="s">
        <v>647</v>
      </c>
      <c r="B5" s="18"/>
      <c r="C5" s="18"/>
      <c r="D5" s="18"/>
      <c r="E5" s="18"/>
      <c r="F5" s="18"/>
      <c r="G5" s="18"/>
      <c r="H5" s="18"/>
      <c r="I5" s="18"/>
    </row>
    <row r="6" spans="1:9" ht="19.899999999999999" customHeight="1" x14ac:dyDescent="0.2">
      <c r="A6" s="18" t="s">
        <v>648</v>
      </c>
      <c r="B6" s="18"/>
      <c r="C6" s="18"/>
      <c r="D6" s="18"/>
      <c r="E6" s="18"/>
      <c r="F6" s="18"/>
      <c r="G6" s="18"/>
      <c r="H6" s="18"/>
      <c r="I6" s="18"/>
    </row>
    <row r="7" spans="1:9" ht="23.25" customHeight="1" x14ac:dyDescent="0.2">
      <c r="A7" s="193" t="s">
        <v>677</v>
      </c>
      <c r="B7" s="18"/>
      <c r="C7" s="18"/>
      <c r="D7" s="18"/>
      <c r="E7" s="18"/>
      <c r="F7" s="18"/>
      <c r="G7" s="18"/>
      <c r="H7" s="18"/>
      <c r="I7" s="18"/>
    </row>
    <row r="8" spans="1:9" x14ac:dyDescent="0.2">
      <c r="A8" s="219" t="s">
        <v>713</v>
      </c>
      <c r="B8" s="18"/>
      <c r="C8" s="18"/>
      <c r="D8" s="18"/>
      <c r="E8" s="18"/>
      <c r="F8" s="18"/>
      <c r="G8" s="18"/>
      <c r="H8" s="18"/>
      <c r="I8" s="18"/>
    </row>
    <row r="9" spans="1:9" ht="19.899999999999999" customHeight="1" x14ac:dyDescent="0.2">
      <c r="A9" s="179" t="s">
        <v>45</v>
      </c>
      <c r="B9" s="18"/>
      <c r="C9" s="18"/>
      <c r="D9" s="18"/>
      <c r="E9" s="18"/>
      <c r="F9" s="18"/>
      <c r="G9" s="18"/>
      <c r="H9" s="18"/>
      <c r="I9" s="18"/>
    </row>
    <row r="10" spans="1:9" s="181" customFormat="1" ht="11.25" x14ac:dyDescent="0.2">
      <c r="A10" s="180" t="s">
        <v>649</v>
      </c>
    </row>
    <row r="11" spans="1:9" ht="93.6" customHeight="1" x14ac:dyDescent="0.2">
      <c r="A11" s="182" t="s">
        <v>650</v>
      </c>
      <c r="C11" s="183"/>
    </row>
    <row r="12" spans="1:9" ht="67.5" x14ac:dyDescent="0.2">
      <c r="A12" s="180" t="s">
        <v>709</v>
      </c>
      <c r="B12" s="184"/>
      <c r="C12" s="183"/>
    </row>
    <row r="13" spans="1:9" ht="21.75" customHeight="1" x14ac:dyDescent="0.2">
      <c r="A13" s="185" t="s">
        <v>651</v>
      </c>
    </row>
    <row r="14" spans="1:9" ht="45" x14ac:dyDescent="0.2">
      <c r="A14" s="182" t="s">
        <v>652</v>
      </c>
    </row>
    <row r="15" spans="1:9" ht="78.75" x14ac:dyDescent="0.2">
      <c r="A15" s="182" t="s">
        <v>653</v>
      </c>
    </row>
    <row r="16" spans="1:9" ht="78.75" x14ac:dyDescent="0.2">
      <c r="A16" s="182" t="s">
        <v>654</v>
      </c>
    </row>
    <row r="17" spans="1:7" ht="22.5" x14ac:dyDescent="0.2">
      <c r="A17" s="186" t="s">
        <v>655</v>
      </c>
    </row>
    <row r="18" spans="1:7" x14ac:dyDescent="0.2">
      <c r="A18" s="17" t="s">
        <v>656</v>
      </c>
    </row>
    <row r="19" spans="1:7" ht="22.5" x14ac:dyDescent="0.2">
      <c r="A19" s="15" t="s">
        <v>657</v>
      </c>
    </row>
    <row r="20" spans="1:7" ht="101.25" x14ac:dyDescent="0.2">
      <c r="A20" s="15" t="s">
        <v>658</v>
      </c>
      <c r="C20" s="183"/>
    </row>
    <row r="21" spans="1:7" ht="22.5" x14ac:dyDescent="0.2">
      <c r="A21" s="182" t="s">
        <v>659</v>
      </c>
      <c r="C21" s="183"/>
    </row>
    <row r="22" spans="1:7" ht="63.6" customHeight="1" x14ac:dyDescent="0.2">
      <c r="A22" s="182" t="s">
        <v>660</v>
      </c>
    </row>
    <row r="23" spans="1:7" ht="45" x14ac:dyDescent="0.2">
      <c r="A23" s="182" t="s">
        <v>661</v>
      </c>
      <c r="B23" s="183"/>
    </row>
    <row r="24" spans="1:7" x14ac:dyDescent="0.2">
      <c r="A24" s="182" t="s">
        <v>662</v>
      </c>
    </row>
    <row r="25" spans="1:7" x14ac:dyDescent="0.2">
      <c r="A25" s="182" t="s">
        <v>663</v>
      </c>
    </row>
    <row r="26" spans="1:7" ht="107.45" customHeight="1" x14ac:dyDescent="0.2">
      <c r="A26" s="15" t="s">
        <v>664</v>
      </c>
    </row>
    <row r="27" spans="1:7" ht="33.75" x14ac:dyDescent="0.2">
      <c r="A27" s="182" t="s">
        <v>665</v>
      </c>
    </row>
    <row r="28" spans="1:7" ht="45" x14ac:dyDescent="0.2">
      <c r="A28" s="182" t="s">
        <v>666</v>
      </c>
    </row>
    <row r="29" spans="1:7" ht="56.25" x14ac:dyDescent="0.2">
      <c r="A29" s="182" t="s">
        <v>667</v>
      </c>
    </row>
    <row r="30" spans="1:7" ht="105" customHeight="1" x14ac:dyDescent="0.2">
      <c r="A30" s="15" t="s">
        <v>668</v>
      </c>
    </row>
    <row r="31" spans="1:7" ht="85.15" customHeight="1" x14ac:dyDescent="0.2">
      <c r="A31" s="182" t="s">
        <v>669</v>
      </c>
      <c r="B31" s="236"/>
      <c r="C31" s="236"/>
      <c r="D31" s="236"/>
      <c r="E31" s="236"/>
      <c r="F31" s="236"/>
      <c r="G31" s="187"/>
    </row>
    <row r="32" spans="1:7" ht="20.100000000000001" customHeight="1" x14ac:dyDescent="0.2">
      <c r="A32" s="179" t="s">
        <v>670</v>
      </c>
    </row>
    <row r="33" spans="1:2" ht="42.75" customHeight="1" x14ac:dyDescent="0.2">
      <c r="A33" s="182" t="s">
        <v>671</v>
      </c>
    </row>
    <row r="34" spans="1:2" ht="42.75" customHeight="1" x14ac:dyDescent="0.2">
      <c r="A34" s="182" t="s">
        <v>672</v>
      </c>
    </row>
    <row r="35" spans="1:2" ht="99" customHeight="1" x14ac:dyDescent="0.2">
      <c r="A35" s="182" t="s">
        <v>673</v>
      </c>
      <c r="B35" s="183"/>
    </row>
    <row r="36" spans="1:2" ht="75" customHeight="1" x14ac:dyDescent="0.2">
      <c r="A36" s="182" t="s">
        <v>674</v>
      </c>
    </row>
    <row r="37" spans="1:2" ht="22.5" x14ac:dyDescent="0.2">
      <c r="A37" s="182" t="s">
        <v>675</v>
      </c>
    </row>
    <row r="38" spans="1:2" ht="101.25" x14ac:dyDescent="0.2">
      <c r="A38" s="182" t="s">
        <v>676</v>
      </c>
    </row>
  </sheetData>
  <mergeCells count="1">
    <mergeCell ref="B31:F31"/>
  </mergeCells>
  <hyperlinks>
    <hyperlink ref="A1" location="Inhalt!A1" display="Inhalt" xr:uid="{00000000-0004-0000-0200-000000000000}"/>
    <hyperlink ref="A5" r:id="rId1" display="https://www.destatis.de/DE/Methoden/Qualitaet/Qualitaetsberichte/Einkommen-Konsum-Lebensbedingungen/einkommens-verbrauchsstichprobe-2023.pdf?__blob=publicationFile&amp;v=4" xr:uid="{D7AA5DA7-4257-48C4-A2A0-1F869D2E05F3}"/>
    <hyperlink ref="A18" r:id="rId2" display="https://www.destatis.de/DE/Themen/Gesellschaft-Umwelt/Einkommen-Konsum-Lebensbedingungen/evs2023-info.html?nn=209992" xr:uid="{8339353F-D300-4D8A-AE01-986DD89EF6CB}"/>
    <hyperlink ref="A7" r:id="rId3" xr:uid="{5450947C-94ED-41D2-BC53-01306C1EAE3E}"/>
  </hyperlinks>
  <pageMargins left="0.59055118110236227" right="0.59055118110236227" top="0.59055118110236227" bottom="0.59055118110236227" header="0.31496062992125984" footer="0.31496062992125984"/>
  <pageSetup paperSize="9" orientation="portrait" r:id="rId4"/>
  <headerFooter>
    <oddFooter>&amp;C&amp;6© Statistisches Landesamt des Freistaates Sachsen | O II 5 - 5j/23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3E0DD-B601-470A-B9F8-0435747C804C}">
  <dimension ref="A1:I95"/>
  <sheetViews>
    <sheetView showGridLines="0" zoomScaleNormal="100" workbookViewId="0"/>
  </sheetViews>
  <sheetFormatPr baseColWidth="10" defaultColWidth="11.42578125" defaultRowHeight="15" x14ac:dyDescent="0.25"/>
  <cols>
    <col min="1" max="1" width="37.140625" style="39" customWidth="1"/>
    <col min="2" max="2" width="5.7109375" style="39" customWidth="1"/>
    <col min="3" max="9" width="7.28515625" style="39" customWidth="1"/>
    <col min="10" max="16384" width="11.42578125" style="39"/>
  </cols>
  <sheetData>
    <row r="1" spans="1:9" s="25" customFormat="1" ht="11.25" x14ac:dyDescent="0.2">
      <c r="A1" s="65" t="s">
        <v>22</v>
      </c>
    </row>
    <row r="2" spans="1:9" s="25" customFormat="1" ht="19.899999999999999" customHeight="1" x14ac:dyDescent="0.2">
      <c r="A2" s="26" t="s">
        <v>161</v>
      </c>
    </row>
    <row r="3" spans="1:9" s="25" customFormat="1" ht="15" customHeight="1" x14ac:dyDescent="0.2">
      <c r="A3" s="26" t="s">
        <v>51</v>
      </c>
    </row>
    <row r="4" spans="1:9" s="25" customFormat="1" ht="15" customHeight="1" x14ac:dyDescent="0.2">
      <c r="A4" s="160" t="s">
        <v>52</v>
      </c>
    </row>
    <row r="5" spans="1:9" s="25" customFormat="1" ht="20.100000000000001" customHeight="1" x14ac:dyDescent="0.2">
      <c r="A5" s="27" t="s">
        <v>0</v>
      </c>
      <c r="B5" s="27" t="s">
        <v>53</v>
      </c>
      <c r="C5" s="27" t="s">
        <v>54</v>
      </c>
      <c r="D5" s="28" t="s">
        <v>55</v>
      </c>
      <c r="E5" s="28" t="s">
        <v>56</v>
      </c>
      <c r="F5" s="28" t="s">
        <v>57</v>
      </c>
      <c r="G5" s="28" t="s">
        <v>58</v>
      </c>
      <c r="H5" s="28" t="s">
        <v>59</v>
      </c>
      <c r="I5" s="29" t="s">
        <v>60</v>
      </c>
    </row>
    <row r="6" spans="1:9" s="25" customFormat="1" ht="21.75" customHeight="1" x14ac:dyDescent="0.2">
      <c r="A6" s="30" t="s">
        <v>61</v>
      </c>
      <c r="B6" s="32" t="s">
        <v>715</v>
      </c>
      <c r="C6" s="96">
        <v>268</v>
      </c>
      <c r="D6" s="96">
        <v>263</v>
      </c>
      <c r="E6" s="96">
        <v>268</v>
      </c>
      <c r="F6" s="96">
        <v>279</v>
      </c>
      <c r="G6" s="96">
        <v>300</v>
      </c>
      <c r="H6" s="96">
        <v>324</v>
      </c>
      <c r="I6" s="96">
        <v>396</v>
      </c>
    </row>
    <row r="7" spans="1:9" s="25" customFormat="1" ht="11.25" x14ac:dyDescent="0.2">
      <c r="A7" s="30" t="s">
        <v>62</v>
      </c>
      <c r="B7" s="32" t="s">
        <v>715</v>
      </c>
      <c r="C7" s="96">
        <v>104</v>
      </c>
      <c r="D7" s="96">
        <v>93</v>
      </c>
      <c r="E7" s="96">
        <v>90</v>
      </c>
      <c r="F7" s="96">
        <v>81</v>
      </c>
      <c r="G7" s="96">
        <v>92</v>
      </c>
      <c r="H7" s="96">
        <v>99</v>
      </c>
      <c r="I7" s="96">
        <v>90</v>
      </c>
    </row>
    <row r="8" spans="1:9" s="25" customFormat="1" ht="11.25" x14ac:dyDescent="0.2">
      <c r="A8" s="30" t="s">
        <v>63</v>
      </c>
      <c r="B8" s="32" t="s">
        <v>715</v>
      </c>
      <c r="C8" s="96">
        <v>287</v>
      </c>
      <c r="D8" s="96">
        <v>496</v>
      </c>
      <c r="E8" s="96">
        <v>548</v>
      </c>
      <c r="F8" s="96">
        <v>568</v>
      </c>
      <c r="G8" s="96">
        <v>667</v>
      </c>
      <c r="H8" s="96">
        <v>702</v>
      </c>
      <c r="I8" s="96">
        <v>883</v>
      </c>
    </row>
    <row r="9" spans="1:9" s="25" customFormat="1" ht="22.5" x14ac:dyDescent="0.2">
      <c r="A9" s="30" t="s">
        <v>433</v>
      </c>
      <c r="B9" s="32" t="s">
        <v>715</v>
      </c>
      <c r="C9" s="96">
        <v>107</v>
      </c>
      <c r="D9" s="96">
        <v>142</v>
      </c>
      <c r="E9" s="96">
        <v>98</v>
      </c>
      <c r="F9" s="96">
        <v>99</v>
      </c>
      <c r="G9" s="96">
        <v>101</v>
      </c>
      <c r="H9" s="96">
        <v>117</v>
      </c>
      <c r="I9" s="96">
        <v>113</v>
      </c>
    </row>
    <row r="10" spans="1:9" s="25" customFormat="1" ht="11.25" x14ac:dyDescent="0.2">
      <c r="A10" s="30" t="s">
        <v>65</v>
      </c>
      <c r="B10" s="32" t="s">
        <v>715</v>
      </c>
      <c r="C10" s="96">
        <v>25</v>
      </c>
      <c r="D10" s="96">
        <v>45</v>
      </c>
      <c r="E10" s="96">
        <v>47</v>
      </c>
      <c r="F10" s="96">
        <v>58</v>
      </c>
      <c r="G10" s="96">
        <v>66</v>
      </c>
      <c r="H10" s="96">
        <v>68</v>
      </c>
      <c r="I10" s="96">
        <v>66</v>
      </c>
    </row>
    <row r="11" spans="1:9" s="25" customFormat="1" ht="11.25" x14ac:dyDescent="0.2">
      <c r="A11" s="30" t="s">
        <v>66</v>
      </c>
      <c r="B11" s="32" t="s">
        <v>715</v>
      </c>
      <c r="C11" s="96">
        <v>236</v>
      </c>
      <c r="D11" s="96">
        <v>228</v>
      </c>
      <c r="E11" s="96">
        <v>261</v>
      </c>
      <c r="F11" s="96">
        <v>284</v>
      </c>
      <c r="G11" s="96">
        <v>297</v>
      </c>
      <c r="H11" s="96">
        <v>288</v>
      </c>
      <c r="I11" s="96">
        <v>310</v>
      </c>
    </row>
    <row r="12" spans="1:9" s="25" customFormat="1" ht="11.25" x14ac:dyDescent="0.2">
      <c r="A12" s="161" t="s">
        <v>435</v>
      </c>
      <c r="B12" s="32" t="s">
        <v>715</v>
      </c>
      <c r="C12" s="96">
        <v>23</v>
      </c>
      <c r="D12" s="96">
        <v>40</v>
      </c>
      <c r="E12" s="96">
        <v>58</v>
      </c>
      <c r="F12" s="96">
        <v>58</v>
      </c>
      <c r="G12" s="96">
        <v>60</v>
      </c>
      <c r="H12" s="96">
        <v>64</v>
      </c>
      <c r="I12" s="96">
        <v>132</v>
      </c>
    </row>
    <row r="13" spans="1:9" s="25" customFormat="1" ht="11.25" x14ac:dyDescent="0.2">
      <c r="A13" s="161" t="s">
        <v>679</v>
      </c>
      <c r="B13" s="32" t="s">
        <v>715</v>
      </c>
      <c r="C13" s="96">
        <v>154</v>
      </c>
      <c r="D13" s="96">
        <v>219</v>
      </c>
      <c r="E13" s="96">
        <v>249</v>
      </c>
      <c r="F13" s="96">
        <v>234</v>
      </c>
      <c r="G13" s="96">
        <v>243</v>
      </c>
      <c r="H13" s="96">
        <v>302</v>
      </c>
      <c r="I13" s="96">
        <v>264</v>
      </c>
    </row>
    <row r="14" spans="1:9" s="25" customFormat="1" ht="11.25" x14ac:dyDescent="0.2">
      <c r="A14" s="161" t="s">
        <v>436</v>
      </c>
      <c r="B14" s="32" t="s">
        <v>715</v>
      </c>
      <c r="C14" s="96">
        <v>11</v>
      </c>
      <c r="D14" s="96">
        <v>7</v>
      </c>
      <c r="E14" s="96">
        <v>14</v>
      </c>
      <c r="F14" s="96">
        <v>12</v>
      </c>
      <c r="G14" s="96">
        <v>14</v>
      </c>
      <c r="H14" s="96">
        <v>20</v>
      </c>
      <c r="I14" s="96">
        <v>29</v>
      </c>
    </row>
    <row r="15" spans="1:9" s="25" customFormat="1" ht="11.25" x14ac:dyDescent="0.2">
      <c r="A15" s="161" t="s">
        <v>437</v>
      </c>
      <c r="B15" s="32" t="s">
        <v>715</v>
      </c>
      <c r="C15" s="96">
        <v>72</v>
      </c>
      <c r="D15" s="96">
        <v>73</v>
      </c>
      <c r="E15" s="96">
        <v>77</v>
      </c>
      <c r="F15" s="96">
        <v>88</v>
      </c>
      <c r="G15" s="96">
        <v>106</v>
      </c>
      <c r="H15" s="96">
        <v>145</v>
      </c>
      <c r="I15" s="96">
        <v>186</v>
      </c>
    </row>
    <row r="16" spans="1:9" s="25" customFormat="1" ht="11.25" x14ac:dyDescent="0.2">
      <c r="A16" s="161" t="s">
        <v>67</v>
      </c>
      <c r="B16" s="32" t="s">
        <v>715</v>
      </c>
      <c r="C16" s="31" t="s">
        <v>68</v>
      </c>
      <c r="D16" s="31" t="s">
        <v>68</v>
      </c>
      <c r="E16" s="31" t="s">
        <v>68</v>
      </c>
      <c r="F16" s="31" t="s">
        <v>68</v>
      </c>
      <c r="G16" s="31" t="s">
        <v>68</v>
      </c>
      <c r="H16" s="31" t="s">
        <v>68</v>
      </c>
      <c r="I16" s="96">
        <v>5</v>
      </c>
    </row>
    <row r="17" spans="1:9" s="25" customFormat="1" ht="11.25" x14ac:dyDescent="0.2">
      <c r="A17" s="161" t="s">
        <v>438</v>
      </c>
      <c r="B17" s="32" t="s">
        <v>715</v>
      </c>
      <c r="C17" s="96">
        <v>50</v>
      </c>
      <c r="D17" s="96">
        <v>69</v>
      </c>
      <c r="E17" s="96">
        <v>80</v>
      </c>
      <c r="F17" s="96">
        <v>81</v>
      </c>
      <c r="G17" s="96">
        <v>83</v>
      </c>
      <c r="H17" s="96">
        <v>96</v>
      </c>
      <c r="I17" s="96">
        <v>102</v>
      </c>
    </row>
    <row r="18" spans="1:9" s="25" customFormat="1" ht="18.75" customHeight="1" x14ac:dyDescent="0.2">
      <c r="A18" s="33" t="s">
        <v>70</v>
      </c>
      <c r="B18" s="32" t="s">
        <v>715</v>
      </c>
      <c r="C18" s="97">
        <v>1339</v>
      </c>
      <c r="D18" s="97">
        <v>1675</v>
      </c>
      <c r="E18" s="97">
        <v>1791</v>
      </c>
      <c r="F18" s="97">
        <v>1842</v>
      </c>
      <c r="G18" s="97">
        <v>2029</v>
      </c>
      <c r="H18" s="97">
        <v>2224</v>
      </c>
      <c r="I18" s="98">
        <v>2577</v>
      </c>
    </row>
    <row r="19" spans="1:9" s="25" customFormat="1" ht="23.25" customHeight="1" x14ac:dyDescent="0.2">
      <c r="A19" s="30" t="s">
        <v>61</v>
      </c>
      <c r="B19" s="34" t="s">
        <v>48</v>
      </c>
      <c r="C19" s="35">
        <v>20</v>
      </c>
      <c r="D19" s="35">
        <v>15.7</v>
      </c>
      <c r="E19" s="35">
        <v>14.9</v>
      </c>
      <c r="F19" s="35">
        <v>15.1</v>
      </c>
      <c r="G19" s="35">
        <v>14.8</v>
      </c>
      <c r="H19" s="35">
        <v>14.6</v>
      </c>
      <c r="I19" s="35">
        <v>15.4</v>
      </c>
    </row>
    <row r="20" spans="1:9" s="25" customFormat="1" ht="11.25" x14ac:dyDescent="0.2">
      <c r="A20" s="30" t="s">
        <v>62</v>
      </c>
      <c r="B20" s="36" t="s">
        <v>48</v>
      </c>
      <c r="C20" s="35">
        <v>7.8</v>
      </c>
      <c r="D20" s="35">
        <v>5.5</v>
      </c>
      <c r="E20" s="37">
        <v>5</v>
      </c>
      <c r="F20" s="35">
        <v>4.4000000000000004</v>
      </c>
      <c r="G20" s="35">
        <v>4.5999999999999996</v>
      </c>
      <c r="H20" s="35">
        <v>4.5</v>
      </c>
      <c r="I20" s="35">
        <v>3.5</v>
      </c>
    </row>
    <row r="21" spans="1:9" s="25" customFormat="1" ht="11.25" x14ac:dyDescent="0.2">
      <c r="A21" s="30" t="s">
        <v>63</v>
      </c>
      <c r="B21" s="36" t="s">
        <v>48</v>
      </c>
      <c r="C21" s="35">
        <v>21.5</v>
      </c>
      <c r="D21" s="35">
        <v>29.6</v>
      </c>
      <c r="E21" s="35">
        <v>30.6</v>
      </c>
      <c r="F21" s="35">
        <v>30.8</v>
      </c>
      <c r="G21" s="35">
        <v>32.9</v>
      </c>
      <c r="H21" s="35">
        <v>31.6</v>
      </c>
      <c r="I21" s="35">
        <v>34.299999999999997</v>
      </c>
    </row>
    <row r="22" spans="1:9" s="25" customFormat="1" ht="22.5" x14ac:dyDescent="0.2">
      <c r="A22" s="30" t="s">
        <v>433</v>
      </c>
      <c r="B22" s="36" t="s">
        <v>48</v>
      </c>
      <c r="C22" s="37">
        <v>8</v>
      </c>
      <c r="D22" s="35">
        <v>8.5</v>
      </c>
      <c r="E22" s="35">
        <v>5.5</v>
      </c>
      <c r="F22" s="35">
        <v>5.4</v>
      </c>
      <c r="G22" s="37">
        <v>5</v>
      </c>
      <c r="H22" s="35">
        <v>5.3</v>
      </c>
      <c r="I22" s="35">
        <v>4.4000000000000004</v>
      </c>
    </row>
    <row r="23" spans="1:9" s="25" customFormat="1" ht="11.25" x14ac:dyDescent="0.2">
      <c r="A23" s="30" t="s">
        <v>65</v>
      </c>
      <c r="B23" s="36" t="s">
        <v>48</v>
      </c>
      <c r="C23" s="35">
        <v>1.9</v>
      </c>
      <c r="D23" s="35">
        <v>2.7</v>
      </c>
      <c r="E23" s="35">
        <v>2.6</v>
      </c>
      <c r="F23" s="35">
        <v>3.1</v>
      </c>
      <c r="G23" s="35">
        <v>3.3</v>
      </c>
      <c r="H23" s="37">
        <v>3</v>
      </c>
      <c r="I23" s="35">
        <v>2.6</v>
      </c>
    </row>
    <row r="24" spans="1:9" s="25" customFormat="1" ht="11.25" x14ac:dyDescent="0.2">
      <c r="A24" s="30" t="s">
        <v>66</v>
      </c>
      <c r="B24" s="36" t="s">
        <v>48</v>
      </c>
      <c r="C24" s="35">
        <v>17.600000000000001</v>
      </c>
      <c r="D24" s="35">
        <v>13.6</v>
      </c>
      <c r="E24" s="35">
        <v>14.6</v>
      </c>
      <c r="F24" s="35">
        <v>15.4</v>
      </c>
      <c r="G24" s="35">
        <v>14.6</v>
      </c>
      <c r="H24" s="35">
        <v>12.9</v>
      </c>
      <c r="I24" s="37">
        <v>12</v>
      </c>
    </row>
    <row r="25" spans="1:9" s="25" customFormat="1" ht="11.25" x14ac:dyDescent="0.2">
      <c r="A25" s="161" t="s">
        <v>435</v>
      </c>
      <c r="B25" s="36" t="s">
        <v>48</v>
      </c>
      <c r="C25" s="35">
        <v>1.7</v>
      </c>
      <c r="D25" s="35">
        <v>2.4</v>
      </c>
      <c r="E25" s="35">
        <v>3.3</v>
      </c>
      <c r="F25" s="35">
        <v>3.2</v>
      </c>
      <c r="G25" s="35">
        <v>2.9</v>
      </c>
      <c r="H25" s="35">
        <v>2.9</v>
      </c>
      <c r="I25" s="35">
        <v>5.0999999999999996</v>
      </c>
    </row>
    <row r="26" spans="1:9" s="25" customFormat="1" ht="11.25" x14ac:dyDescent="0.2">
      <c r="A26" s="161" t="s">
        <v>679</v>
      </c>
      <c r="B26" s="36" t="s">
        <v>48</v>
      </c>
      <c r="C26" s="35">
        <v>11.5</v>
      </c>
      <c r="D26" s="35">
        <v>13.1</v>
      </c>
      <c r="E26" s="35">
        <v>13.9</v>
      </c>
      <c r="F26" s="35">
        <v>12.7</v>
      </c>
      <c r="G26" s="37">
        <v>12</v>
      </c>
      <c r="H26" s="35">
        <v>13.6</v>
      </c>
      <c r="I26" s="35">
        <v>10.199999999999999</v>
      </c>
    </row>
    <row r="27" spans="1:9" s="25" customFormat="1" ht="11.25" x14ac:dyDescent="0.2">
      <c r="A27" s="161" t="s">
        <v>436</v>
      </c>
      <c r="B27" s="36" t="s">
        <v>48</v>
      </c>
      <c r="C27" s="35">
        <v>0.8</v>
      </c>
      <c r="D27" s="35">
        <v>0.4</v>
      </c>
      <c r="E27" s="35">
        <v>0.8</v>
      </c>
      <c r="F27" s="35">
        <v>0.6</v>
      </c>
      <c r="G27" s="35">
        <v>0.7</v>
      </c>
      <c r="H27" s="35">
        <v>0.9</v>
      </c>
      <c r="I27" s="35">
        <v>1.1000000000000001</v>
      </c>
    </row>
    <row r="28" spans="1:9" s="25" customFormat="1" ht="11.25" x14ac:dyDescent="0.2">
      <c r="A28" s="161" t="s">
        <v>437</v>
      </c>
      <c r="B28" s="36" t="s">
        <v>48</v>
      </c>
      <c r="C28" s="35">
        <v>5.4</v>
      </c>
      <c r="D28" s="35">
        <v>4.3</v>
      </c>
      <c r="E28" s="35">
        <v>4.3</v>
      </c>
      <c r="F28" s="35">
        <v>4.8</v>
      </c>
      <c r="G28" s="35">
        <v>5.2</v>
      </c>
      <c r="H28" s="35">
        <v>6.5</v>
      </c>
      <c r="I28" s="35">
        <v>7.2</v>
      </c>
    </row>
    <row r="29" spans="1:9" s="25" customFormat="1" ht="11.25" x14ac:dyDescent="0.2">
      <c r="A29" s="161" t="s">
        <v>67</v>
      </c>
      <c r="B29" s="36" t="s">
        <v>48</v>
      </c>
      <c r="C29" s="35" t="s">
        <v>68</v>
      </c>
      <c r="D29" s="35" t="s">
        <v>68</v>
      </c>
      <c r="E29" s="35" t="s">
        <v>68</v>
      </c>
      <c r="F29" s="35" t="s">
        <v>68</v>
      </c>
      <c r="G29" s="35" t="s">
        <v>68</v>
      </c>
      <c r="H29" s="35" t="s">
        <v>68</v>
      </c>
      <c r="I29" s="35">
        <v>0.2</v>
      </c>
    </row>
    <row r="30" spans="1:9" s="25" customFormat="1" ht="11.25" x14ac:dyDescent="0.2">
      <c r="A30" s="161" t="s">
        <v>438</v>
      </c>
      <c r="B30" s="36" t="s">
        <v>48</v>
      </c>
      <c r="C30" s="35">
        <v>3.7</v>
      </c>
      <c r="D30" s="35">
        <v>4.0999999999999996</v>
      </c>
      <c r="E30" s="35">
        <v>4.5</v>
      </c>
      <c r="F30" s="35">
        <v>4.4000000000000004</v>
      </c>
      <c r="G30" s="35">
        <v>4.0999999999999996</v>
      </c>
      <c r="H30" s="35">
        <v>4.3</v>
      </c>
      <c r="I30" s="37">
        <v>4</v>
      </c>
    </row>
    <row r="31" spans="1:9" s="25" customFormat="1" ht="18.75" customHeight="1" x14ac:dyDescent="0.2">
      <c r="A31" s="33" t="s">
        <v>70</v>
      </c>
      <c r="B31" s="34" t="s">
        <v>48</v>
      </c>
      <c r="C31" s="147">
        <v>100</v>
      </c>
      <c r="D31" s="147">
        <v>100</v>
      </c>
      <c r="E31" s="147">
        <v>100</v>
      </c>
      <c r="F31" s="147">
        <v>100</v>
      </c>
      <c r="G31" s="147">
        <v>100</v>
      </c>
      <c r="H31" s="147">
        <v>100</v>
      </c>
      <c r="I31" s="147">
        <v>100</v>
      </c>
    </row>
    <row r="32" spans="1:9" s="25" customFormat="1" ht="11.25" x14ac:dyDescent="0.2">
      <c r="A32" s="38" t="s">
        <v>7</v>
      </c>
    </row>
    <row r="33" spans="1:3" s="25" customFormat="1" ht="11.25" x14ac:dyDescent="0.2">
      <c r="A33" s="25" t="s">
        <v>680</v>
      </c>
    </row>
    <row r="34" spans="1:3" s="25" customFormat="1" ht="11.25" x14ac:dyDescent="0.2">
      <c r="A34" s="25" t="s">
        <v>434</v>
      </c>
    </row>
    <row r="35" spans="1:3" s="25" customFormat="1" ht="11.25" x14ac:dyDescent="0.2">
      <c r="A35" s="25" t="s">
        <v>681</v>
      </c>
    </row>
    <row r="36" spans="1:3" s="25" customFormat="1" ht="11.25" x14ac:dyDescent="0.2">
      <c r="A36" s="25" t="s">
        <v>682</v>
      </c>
    </row>
    <row r="37" spans="1:3" s="25" customFormat="1" ht="11.25" x14ac:dyDescent="0.2">
      <c r="A37" s="25" t="s">
        <v>683</v>
      </c>
    </row>
    <row r="38" spans="1:3" s="25" customFormat="1" ht="11.25" x14ac:dyDescent="0.2">
      <c r="A38" s="25" t="s">
        <v>684</v>
      </c>
    </row>
    <row r="39" spans="1:3" s="25" customFormat="1" ht="11.25" x14ac:dyDescent="0.2">
      <c r="A39" s="162" t="s">
        <v>439</v>
      </c>
      <c r="B39" s="162"/>
      <c r="C39" s="162"/>
    </row>
    <row r="40" spans="1:3" s="25" customFormat="1" ht="11.25" x14ac:dyDescent="0.2">
      <c r="A40" s="233" t="s">
        <v>76</v>
      </c>
    </row>
    <row r="41" spans="1:3" s="25" customFormat="1" ht="11.25" x14ac:dyDescent="0.2"/>
    <row r="42" spans="1:3" s="25" customFormat="1" ht="11.25" x14ac:dyDescent="0.2"/>
    <row r="43" spans="1:3" s="25" customFormat="1" ht="11.25" x14ac:dyDescent="0.2"/>
    <row r="44" spans="1:3" s="25" customFormat="1" ht="11.25" x14ac:dyDescent="0.2"/>
    <row r="45" spans="1:3" s="25" customFormat="1" ht="11.25" x14ac:dyDescent="0.2"/>
    <row r="46" spans="1:3" s="25" customFormat="1" ht="11.25" x14ac:dyDescent="0.2"/>
    <row r="47" spans="1:3" s="25" customFormat="1" ht="11.25" x14ac:dyDescent="0.2">
      <c r="B47" s="25" t="s">
        <v>68</v>
      </c>
    </row>
    <row r="48" spans="1:3" s="25" customFormat="1" ht="11.25" x14ac:dyDescent="0.2"/>
    <row r="49" s="25" customFormat="1" ht="11.25" x14ac:dyDescent="0.2"/>
    <row r="50" s="25" customFormat="1" ht="11.25" x14ac:dyDescent="0.2"/>
    <row r="51" s="25" customFormat="1" ht="11.25" x14ac:dyDescent="0.2"/>
    <row r="52" s="25" customFormat="1" ht="11.25" x14ac:dyDescent="0.2"/>
    <row r="53" s="25" customFormat="1" ht="11.25" x14ac:dyDescent="0.2"/>
    <row r="54" s="25" customFormat="1" ht="11.25" x14ac:dyDescent="0.2"/>
    <row r="55" s="25" customFormat="1" ht="11.25" x14ac:dyDescent="0.2"/>
    <row r="56" s="25" customFormat="1" ht="11.25" x14ac:dyDescent="0.2"/>
    <row r="57" s="25" customFormat="1" ht="11.25" x14ac:dyDescent="0.2"/>
    <row r="58" s="25" customFormat="1" ht="11.25" x14ac:dyDescent="0.2"/>
    <row r="59" s="25" customFormat="1" ht="11.25" x14ac:dyDescent="0.2"/>
    <row r="60" s="25" customFormat="1" ht="11.25" x14ac:dyDescent="0.2"/>
    <row r="61" s="25" customFormat="1" ht="11.25" x14ac:dyDescent="0.2"/>
    <row r="62" s="25" customFormat="1" ht="11.25" x14ac:dyDescent="0.2"/>
    <row r="63" s="25" customFormat="1" ht="11.25" x14ac:dyDescent="0.2"/>
    <row r="64" s="25" customFormat="1" ht="11.25" x14ac:dyDescent="0.2"/>
    <row r="65" s="25" customFormat="1" ht="11.25" x14ac:dyDescent="0.2"/>
    <row r="66" s="25" customFormat="1" ht="11.25" x14ac:dyDescent="0.2"/>
    <row r="67" s="25" customFormat="1" ht="11.25" x14ac:dyDescent="0.2"/>
    <row r="68" s="25" customFormat="1" ht="11.25" x14ac:dyDescent="0.2"/>
    <row r="69" s="25" customFormat="1" ht="11.25" x14ac:dyDescent="0.2"/>
    <row r="70" s="25" customFormat="1" ht="11.25" x14ac:dyDescent="0.2"/>
    <row r="71" s="25" customFormat="1" ht="11.25" x14ac:dyDescent="0.2"/>
    <row r="72" s="25" customFormat="1" ht="11.25" x14ac:dyDescent="0.2"/>
    <row r="73" s="25" customFormat="1" ht="11.25" x14ac:dyDescent="0.2"/>
    <row r="74" s="25" customFormat="1" ht="11.25" x14ac:dyDescent="0.2"/>
    <row r="75" s="25" customFormat="1" ht="11.25" x14ac:dyDescent="0.2"/>
    <row r="76" s="25" customFormat="1" ht="11.25" x14ac:dyDescent="0.2"/>
    <row r="77" s="25" customFormat="1" ht="11.25" x14ac:dyDescent="0.2"/>
    <row r="78" s="25" customFormat="1" ht="11.25" x14ac:dyDescent="0.2"/>
    <row r="79" s="25" customFormat="1" ht="11.25" x14ac:dyDescent="0.2"/>
    <row r="80" s="25" customFormat="1" ht="11.25" x14ac:dyDescent="0.2"/>
    <row r="81" s="25" customFormat="1" ht="11.25" x14ac:dyDescent="0.2"/>
    <row r="82" s="25" customFormat="1" ht="11.25" x14ac:dyDescent="0.2"/>
    <row r="83" s="25" customFormat="1" ht="11.25" x14ac:dyDescent="0.2"/>
    <row r="84" s="25" customFormat="1" ht="11.25" x14ac:dyDescent="0.2"/>
    <row r="85" s="25" customFormat="1" ht="11.25" x14ac:dyDescent="0.2"/>
    <row r="86" s="25" customFormat="1" ht="11.25" x14ac:dyDescent="0.2"/>
    <row r="87" s="25" customFormat="1" ht="11.25" x14ac:dyDescent="0.2"/>
    <row r="88" s="25" customFormat="1" ht="11.25" x14ac:dyDescent="0.2"/>
    <row r="89" s="25" customFormat="1" ht="11.25" x14ac:dyDescent="0.2"/>
    <row r="90" s="25" customFormat="1" ht="11.25" x14ac:dyDescent="0.2"/>
    <row r="91" s="25" customFormat="1" ht="11.25" x14ac:dyDescent="0.2"/>
    <row r="92" s="25" customFormat="1" ht="11.25" x14ac:dyDescent="0.2"/>
    <row r="93" s="25" customFormat="1" ht="11.25" x14ac:dyDescent="0.2"/>
    <row r="94" s="25" customFormat="1" ht="11.25" x14ac:dyDescent="0.2"/>
    <row r="95" s="25" customFormat="1" ht="11.25" x14ac:dyDescent="0.2"/>
  </sheetData>
  <phoneticPr fontId="33" type="noConversion"/>
  <dataValidations count="7">
    <dataValidation allowBlank="1" showInputMessage="1" showErrorMessage="1" promptTitle="Fußnotenstrich" prompt="Nachfolgend Fußnotenbereich mit Fußnotenerläuterungen und weiteren Erklärungen" sqref="A32" xr:uid="{6C267F6A-FFBF-4A6A-AF34-94F2D4E284AC}"/>
    <dataValidation allowBlank="1" showInputMessage="1" showErrorMessage="1" promptTitle="Fußnote 1" prompt="Siehe Zeile 33" sqref="A10 A23" xr:uid="{BCADA1A7-56D6-468D-9A89-E3643DB41644}"/>
    <dataValidation allowBlank="1" showInputMessage="1" showErrorMessage="1" prompt="Fußnote 2 siehe Zeile 34 _x000a_Fußnote 3 siehe Zeile 35_x000a_" sqref="A12 A25" xr:uid="{EF9920ED-3BE6-4C97-BEFC-8F4B3862BA55}"/>
    <dataValidation allowBlank="1" showInputMessage="1" showErrorMessage="1" prompt="Fußnote 2 siehe Zeile 34_x000a_Fußnote 4 siehe Zeile 36" sqref="A13 A26" xr:uid="{23D58CC2-AD00-48B6-A65A-0FDC543EB270}"/>
    <dataValidation allowBlank="1" showInputMessage="1" showErrorMessage="1" prompt="Fußnote 5 siehe Zeile 37" sqref="A14 A27" xr:uid="{65659CD9-5F61-44E4-804B-9ADC511EF30F}"/>
    <dataValidation allowBlank="1" showInputMessage="1" showErrorMessage="1" promptTitle="Fußnote 6" prompt="Siehe Zeile 38" sqref="A15 A28" xr:uid="{C5CAB1C4-6F2E-4DD5-99FD-C3094810C527}"/>
    <dataValidation allowBlank="1" showInputMessage="1" showErrorMessage="1" promptTitle="Fußnote 7" prompt="siehe Zeile 39" sqref="A17 A30" xr:uid="{830CD5F1-806C-4A91-86B2-7B0F00181138}"/>
  </dataValidations>
  <hyperlinks>
    <hyperlink ref="A40" location="Titel!A1" display="Zeichenerklärung" xr:uid="{8221BDD5-179B-4927-A0F0-12C93EFC9A34}"/>
    <hyperlink ref="A1" location="Inhalt!A1" display="Inhalt" xr:uid="{FBEB5320-E1C6-4199-BF8C-E50123C33020}"/>
  </hyperlinks>
  <pageMargins left="0.59055118110236227" right="0.59055118110236227" top="0.59055118110236227" bottom="0.59055118110236227" header="0.31496062992125984" footer="0.31496062992125984"/>
  <pageSetup paperSize="9" orientation="portrait" verticalDpi="1200" r:id="rId1"/>
  <headerFooter>
    <oddFooter>&amp;C&amp;6© Statistisches Landesamt des Freistaates Sachsen | O II 5 - 5j/23</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DE76-E825-4627-99E9-4476CEA997DC}">
  <dimension ref="A1:K166"/>
  <sheetViews>
    <sheetView showGridLines="0" zoomScaleNormal="100" workbookViewId="0"/>
  </sheetViews>
  <sheetFormatPr baseColWidth="10" defaultColWidth="11.42578125" defaultRowHeight="11.25" customHeight="1" x14ac:dyDescent="0.25"/>
  <cols>
    <col min="1" max="1" width="66" style="41" customWidth="1"/>
    <col min="2" max="2" width="6.28515625" style="41" customWidth="1"/>
    <col min="3" max="4" width="14.5703125" style="41" customWidth="1"/>
    <col min="5" max="5" width="16.42578125" style="41" customWidth="1"/>
    <col min="6" max="11" width="14.5703125" style="41" customWidth="1"/>
    <col min="12" max="16384" width="11.42578125" style="41"/>
  </cols>
  <sheetData>
    <row r="1" spans="1:11" ht="11.25" customHeight="1" x14ac:dyDescent="0.25">
      <c r="A1" s="20" t="s">
        <v>22</v>
      </c>
      <c r="B1" s="40"/>
    </row>
    <row r="2" spans="1:11" s="25" customFormat="1" ht="19.899999999999999" customHeight="1" x14ac:dyDescent="0.2">
      <c r="A2" s="26" t="s">
        <v>168</v>
      </c>
    </row>
    <row r="3" spans="1:11" s="25" customFormat="1" ht="15" customHeight="1" x14ac:dyDescent="0.2">
      <c r="A3" s="26" t="s">
        <v>51</v>
      </c>
    </row>
    <row r="4" spans="1:11" s="25" customFormat="1" ht="15" customHeight="1" x14ac:dyDescent="0.2">
      <c r="A4" s="160" t="s">
        <v>50</v>
      </c>
    </row>
    <row r="5" spans="1:11" ht="36" customHeight="1" x14ac:dyDescent="0.25">
      <c r="A5" s="27" t="s">
        <v>0</v>
      </c>
      <c r="B5" s="43" t="s">
        <v>53</v>
      </c>
      <c r="C5" s="28" t="s">
        <v>1</v>
      </c>
      <c r="D5" s="28" t="s">
        <v>2</v>
      </c>
      <c r="E5" s="28" t="s">
        <v>711</v>
      </c>
      <c r="F5" s="29" t="s">
        <v>193</v>
      </c>
      <c r="G5" s="40"/>
      <c r="H5" s="44"/>
      <c r="I5" s="44"/>
      <c r="J5" s="44"/>
      <c r="K5" s="44"/>
    </row>
    <row r="6" spans="1:11" ht="11.45" customHeight="1" x14ac:dyDescent="0.25">
      <c r="A6" s="47" t="s">
        <v>61</v>
      </c>
      <c r="B6" s="48" t="s">
        <v>715</v>
      </c>
      <c r="C6" s="105">
        <v>396</v>
      </c>
      <c r="D6" s="100">
        <v>436</v>
      </c>
      <c r="E6" s="100">
        <v>444</v>
      </c>
      <c r="F6" s="100">
        <v>404</v>
      </c>
      <c r="G6" s="132"/>
      <c r="H6" s="31"/>
      <c r="I6" s="31"/>
      <c r="J6" s="31"/>
      <c r="K6" s="31"/>
    </row>
    <row r="7" spans="1:11" ht="11.45" customHeight="1" x14ac:dyDescent="0.25">
      <c r="A7" s="49" t="s">
        <v>77</v>
      </c>
      <c r="B7" s="48" t="s">
        <v>715</v>
      </c>
      <c r="C7" s="105">
        <v>351</v>
      </c>
      <c r="D7" s="100">
        <v>388</v>
      </c>
      <c r="E7" s="100">
        <v>396</v>
      </c>
      <c r="F7" s="100">
        <v>359</v>
      </c>
      <c r="G7" s="132"/>
      <c r="H7" s="31"/>
      <c r="I7" s="31"/>
      <c r="J7" s="31"/>
      <c r="K7" s="31"/>
    </row>
    <row r="8" spans="1:11" ht="11.45" customHeight="1" x14ac:dyDescent="0.25">
      <c r="A8" s="49" t="s">
        <v>78</v>
      </c>
      <c r="B8" s="48" t="s">
        <v>715</v>
      </c>
      <c r="C8" s="105">
        <v>45</v>
      </c>
      <c r="D8" s="100">
        <v>48</v>
      </c>
      <c r="E8" s="100">
        <v>48</v>
      </c>
      <c r="F8" s="100">
        <v>45</v>
      </c>
      <c r="G8" s="132"/>
      <c r="H8" s="31"/>
      <c r="I8" s="31"/>
      <c r="J8" s="31"/>
      <c r="K8" s="31"/>
    </row>
    <row r="9" spans="1:11" ht="11.45" customHeight="1" x14ac:dyDescent="0.25">
      <c r="A9" s="47" t="s">
        <v>62</v>
      </c>
      <c r="B9" s="48" t="s">
        <v>715</v>
      </c>
      <c r="C9" s="105">
        <v>90</v>
      </c>
      <c r="D9" s="100">
        <v>111</v>
      </c>
      <c r="E9" s="100">
        <v>115</v>
      </c>
      <c r="F9" s="100">
        <v>97</v>
      </c>
      <c r="G9" s="132"/>
      <c r="H9" s="31"/>
      <c r="I9" s="31"/>
      <c r="J9" s="31"/>
      <c r="K9" s="31"/>
    </row>
    <row r="10" spans="1:11" ht="11.45" customHeight="1" x14ac:dyDescent="0.25">
      <c r="A10" s="163" t="s">
        <v>79</v>
      </c>
      <c r="B10" s="48" t="s">
        <v>715</v>
      </c>
      <c r="C10" s="105">
        <v>20</v>
      </c>
      <c r="D10" s="100">
        <v>27</v>
      </c>
      <c r="E10" s="100">
        <v>28</v>
      </c>
      <c r="F10" s="100">
        <v>22</v>
      </c>
      <c r="G10" s="133"/>
      <c r="H10" s="31"/>
      <c r="I10" s="31"/>
      <c r="J10" s="31"/>
      <c r="K10" s="31"/>
    </row>
    <row r="11" spans="1:11" ht="11.45" customHeight="1" x14ac:dyDescent="0.25">
      <c r="A11" s="49" t="s">
        <v>80</v>
      </c>
      <c r="B11" s="48" t="s">
        <v>715</v>
      </c>
      <c r="C11" s="105">
        <v>39</v>
      </c>
      <c r="D11" s="100">
        <v>48</v>
      </c>
      <c r="E11" s="100">
        <v>50</v>
      </c>
      <c r="F11" s="100">
        <v>42</v>
      </c>
      <c r="G11" s="132"/>
      <c r="H11" s="31"/>
      <c r="I11" s="31"/>
      <c r="J11" s="31"/>
      <c r="K11" s="31"/>
    </row>
    <row r="12" spans="1:11" ht="11.45" customHeight="1" x14ac:dyDescent="0.25">
      <c r="A12" s="49" t="s">
        <v>81</v>
      </c>
      <c r="B12" s="48" t="s">
        <v>715</v>
      </c>
      <c r="C12" s="105">
        <v>9</v>
      </c>
      <c r="D12" s="100">
        <v>9</v>
      </c>
      <c r="E12" s="100">
        <v>10</v>
      </c>
      <c r="F12" s="100">
        <v>9</v>
      </c>
      <c r="G12" s="132"/>
      <c r="H12" s="31"/>
      <c r="I12" s="31"/>
      <c r="J12" s="31"/>
      <c r="K12" s="50"/>
    </row>
    <row r="13" spans="1:11" ht="11.45" customHeight="1" x14ac:dyDescent="0.25">
      <c r="A13" s="49" t="s">
        <v>82</v>
      </c>
      <c r="B13" s="48" t="s">
        <v>715</v>
      </c>
      <c r="C13" s="105">
        <v>4</v>
      </c>
      <c r="D13" s="100">
        <v>5</v>
      </c>
      <c r="E13" s="100">
        <v>6</v>
      </c>
      <c r="F13" s="100">
        <v>5</v>
      </c>
      <c r="G13" s="132"/>
      <c r="H13" s="31"/>
      <c r="I13" s="31"/>
      <c r="J13" s="31"/>
      <c r="K13" s="50"/>
    </row>
    <row r="14" spans="1:11" ht="11.45" customHeight="1" x14ac:dyDescent="0.25">
      <c r="A14" s="49" t="s">
        <v>83</v>
      </c>
      <c r="B14" s="48" t="s">
        <v>715</v>
      </c>
      <c r="C14" s="105">
        <v>16</v>
      </c>
      <c r="D14" s="100">
        <v>19</v>
      </c>
      <c r="E14" s="100">
        <v>20</v>
      </c>
      <c r="F14" s="100">
        <v>18</v>
      </c>
      <c r="G14" s="132"/>
      <c r="H14" s="31"/>
      <c r="I14" s="31"/>
      <c r="J14" s="31"/>
      <c r="K14" s="31"/>
    </row>
    <row r="15" spans="1:11" ht="11.45" customHeight="1" x14ac:dyDescent="0.25">
      <c r="A15" s="49" t="s">
        <v>84</v>
      </c>
      <c r="B15" s="48" t="s">
        <v>715</v>
      </c>
      <c r="C15" s="105">
        <v>1</v>
      </c>
      <c r="D15" s="100">
        <v>1</v>
      </c>
      <c r="E15" s="100">
        <v>1</v>
      </c>
      <c r="F15" s="100">
        <v>1</v>
      </c>
      <c r="G15" s="132"/>
      <c r="H15" s="31"/>
      <c r="I15" s="31"/>
      <c r="J15" s="50"/>
      <c r="K15" s="31"/>
    </row>
    <row r="16" spans="1:11" ht="11.45" customHeight="1" x14ac:dyDescent="0.25">
      <c r="A16" s="47" t="s">
        <v>63</v>
      </c>
      <c r="B16" s="48" t="s">
        <v>715</v>
      </c>
      <c r="C16" s="105">
        <v>883</v>
      </c>
      <c r="D16" s="101">
        <v>1137</v>
      </c>
      <c r="E16" s="101">
        <v>1189</v>
      </c>
      <c r="F16" s="100">
        <v>931</v>
      </c>
      <c r="G16" s="132"/>
      <c r="H16" s="31"/>
      <c r="I16" s="31"/>
      <c r="J16" s="31"/>
      <c r="K16" s="31"/>
    </row>
    <row r="17" spans="1:11" ht="11.45" customHeight="1" x14ac:dyDescent="0.25">
      <c r="A17" s="49" t="s">
        <v>85</v>
      </c>
      <c r="B17" s="48" t="s">
        <v>715</v>
      </c>
      <c r="C17" s="105">
        <v>657</v>
      </c>
      <c r="D17" s="100">
        <v>884</v>
      </c>
      <c r="E17" s="100">
        <v>931</v>
      </c>
      <c r="F17" s="100">
        <v>701</v>
      </c>
      <c r="G17" s="132"/>
      <c r="H17" s="31"/>
      <c r="I17" s="31"/>
      <c r="J17" s="31"/>
      <c r="K17" s="31"/>
    </row>
    <row r="18" spans="1:11" ht="11.45" customHeight="1" x14ac:dyDescent="0.25">
      <c r="A18" s="49" t="s">
        <v>86</v>
      </c>
      <c r="B18" s="48" t="s">
        <v>715</v>
      </c>
      <c r="C18" s="105">
        <v>191</v>
      </c>
      <c r="D18" s="100">
        <v>215</v>
      </c>
      <c r="E18" s="100">
        <v>219</v>
      </c>
      <c r="F18" s="100">
        <v>198</v>
      </c>
      <c r="G18" s="132"/>
      <c r="H18" s="31"/>
      <c r="I18" s="31"/>
      <c r="J18" s="31"/>
      <c r="K18" s="31"/>
    </row>
    <row r="19" spans="1:11" ht="11.45" customHeight="1" x14ac:dyDescent="0.25">
      <c r="A19" s="49" t="s">
        <v>87</v>
      </c>
      <c r="B19" s="48" t="s">
        <v>715</v>
      </c>
      <c r="C19" s="105">
        <v>35</v>
      </c>
      <c r="D19" s="100">
        <v>38</v>
      </c>
      <c r="E19" s="100">
        <v>39</v>
      </c>
      <c r="F19" s="100">
        <v>32</v>
      </c>
      <c r="G19" s="133"/>
      <c r="H19" s="31"/>
      <c r="I19" s="31"/>
      <c r="J19" s="31"/>
      <c r="K19" s="50"/>
    </row>
    <row r="20" spans="1:11" ht="11.45" customHeight="1" x14ac:dyDescent="0.25">
      <c r="A20" s="51" t="s">
        <v>64</v>
      </c>
      <c r="B20" s="48" t="s">
        <v>715</v>
      </c>
      <c r="C20" s="105">
        <v>113</v>
      </c>
      <c r="D20" s="100">
        <v>137</v>
      </c>
      <c r="E20" s="100">
        <v>142</v>
      </c>
      <c r="F20" s="100">
        <v>120</v>
      </c>
      <c r="G20" s="132"/>
      <c r="H20" s="31"/>
      <c r="I20" s="31"/>
      <c r="J20" s="31"/>
      <c r="K20" s="31"/>
    </row>
    <row r="21" spans="1:11" ht="11.45" customHeight="1" x14ac:dyDescent="0.25">
      <c r="A21" s="49" t="s">
        <v>88</v>
      </c>
      <c r="B21" s="48" t="s">
        <v>715</v>
      </c>
      <c r="C21" s="105">
        <v>48</v>
      </c>
      <c r="D21" s="100">
        <v>57</v>
      </c>
      <c r="E21" s="100">
        <v>59</v>
      </c>
      <c r="F21" s="100">
        <v>50</v>
      </c>
      <c r="G21" s="132"/>
      <c r="H21" s="31"/>
      <c r="I21" s="31"/>
      <c r="J21" s="31"/>
      <c r="K21" s="31"/>
    </row>
    <row r="22" spans="1:11" ht="11.45" customHeight="1" x14ac:dyDescent="0.25">
      <c r="A22" s="49" t="s">
        <v>89</v>
      </c>
      <c r="B22" s="48" t="s">
        <v>715</v>
      </c>
      <c r="C22" s="105">
        <v>13</v>
      </c>
      <c r="D22" s="100">
        <v>16</v>
      </c>
      <c r="E22" s="100">
        <v>17</v>
      </c>
      <c r="F22" s="100">
        <v>15</v>
      </c>
      <c r="G22" s="133"/>
      <c r="H22" s="31"/>
      <c r="I22" s="31"/>
      <c r="J22" s="31"/>
      <c r="K22" s="50"/>
    </row>
    <row r="23" spans="1:11" ht="11.45" customHeight="1" x14ac:dyDescent="0.25">
      <c r="A23" s="49" t="s">
        <v>90</v>
      </c>
      <c r="B23" s="48" t="s">
        <v>715</v>
      </c>
      <c r="C23" s="105">
        <v>5</v>
      </c>
      <c r="D23" s="100">
        <v>6</v>
      </c>
      <c r="E23" s="100">
        <v>7</v>
      </c>
      <c r="F23" s="100">
        <v>5</v>
      </c>
      <c r="G23" s="133"/>
      <c r="H23" s="31"/>
      <c r="I23" s="31"/>
      <c r="J23" s="31"/>
      <c r="K23" s="50"/>
    </row>
    <row r="24" spans="1:11" ht="11.45" customHeight="1" x14ac:dyDescent="0.25">
      <c r="A24" s="49" t="s">
        <v>91</v>
      </c>
      <c r="B24" s="48" t="s">
        <v>715</v>
      </c>
      <c r="C24" s="105">
        <v>1</v>
      </c>
      <c r="D24" s="100">
        <v>1</v>
      </c>
      <c r="E24" s="100">
        <v>2</v>
      </c>
      <c r="F24" s="100">
        <v>1</v>
      </c>
      <c r="G24" s="132"/>
      <c r="H24" s="50"/>
      <c r="I24" s="50"/>
      <c r="J24" s="50"/>
      <c r="K24" s="31"/>
    </row>
    <row r="25" spans="1:11" ht="11.45" customHeight="1" x14ac:dyDescent="0.25">
      <c r="A25" s="49" t="s">
        <v>92</v>
      </c>
      <c r="B25" s="48" t="s">
        <v>715</v>
      </c>
      <c r="C25" s="105">
        <v>8</v>
      </c>
      <c r="D25" s="100">
        <v>9</v>
      </c>
      <c r="E25" s="100">
        <v>9</v>
      </c>
      <c r="F25" s="100">
        <v>9</v>
      </c>
      <c r="G25" s="132"/>
      <c r="H25" s="31"/>
      <c r="I25" s="31"/>
      <c r="J25" s="31"/>
      <c r="K25" s="31"/>
    </row>
    <row r="26" spans="1:11" ht="11.45" customHeight="1" x14ac:dyDescent="0.25">
      <c r="A26" s="49" t="s">
        <v>93</v>
      </c>
      <c r="B26" s="48" t="s">
        <v>715</v>
      </c>
      <c r="C26" s="105">
        <v>20</v>
      </c>
      <c r="D26" s="100">
        <v>24</v>
      </c>
      <c r="E26" s="100">
        <v>25</v>
      </c>
      <c r="F26" s="100">
        <v>22</v>
      </c>
      <c r="G26" s="132"/>
      <c r="H26" s="31"/>
      <c r="I26" s="31"/>
      <c r="J26" s="31"/>
      <c r="K26" s="31"/>
    </row>
    <row r="27" spans="1:11" ht="11.45" customHeight="1" x14ac:dyDescent="0.25">
      <c r="A27" s="49" t="s">
        <v>94</v>
      </c>
      <c r="B27" s="48" t="s">
        <v>715</v>
      </c>
      <c r="C27" s="105">
        <v>13</v>
      </c>
      <c r="D27" s="100">
        <v>14</v>
      </c>
      <c r="E27" s="100">
        <v>14</v>
      </c>
      <c r="F27" s="100">
        <v>13</v>
      </c>
      <c r="G27" s="132"/>
      <c r="H27" s="31"/>
      <c r="I27" s="31"/>
      <c r="J27" s="31"/>
      <c r="K27" s="31"/>
    </row>
    <row r="28" spans="1:11" ht="11.45" customHeight="1" x14ac:dyDescent="0.25">
      <c r="A28" s="49" t="s">
        <v>95</v>
      </c>
      <c r="B28" s="48" t="s">
        <v>715</v>
      </c>
      <c r="C28" s="105">
        <v>4</v>
      </c>
      <c r="D28" s="100">
        <v>9</v>
      </c>
      <c r="E28" s="100">
        <v>10</v>
      </c>
      <c r="F28" s="100">
        <v>5</v>
      </c>
      <c r="G28" s="132"/>
      <c r="H28" s="31"/>
      <c r="I28" s="50"/>
      <c r="J28" s="50"/>
      <c r="K28" s="31"/>
    </row>
    <row r="29" spans="1:11" ht="11.45" customHeight="1" x14ac:dyDescent="0.25">
      <c r="A29" s="47" t="s">
        <v>71</v>
      </c>
      <c r="B29" s="48" t="s">
        <v>715</v>
      </c>
      <c r="C29" s="105">
        <v>66</v>
      </c>
      <c r="D29" s="100">
        <v>98</v>
      </c>
      <c r="E29" s="100">
        <v>104</v>
      </c>
      <c r="F29" s="100">
        <v>74</v>
      </c>
      <c r="G29" s="132"/>
      <c r="H29" s="31"/>
      <c r="I29" s="31"/>
      <c r="J29" s="31"/>
      <c r="K29" s="31"/>
    </row>
    <row r="30" spans="1:11" ht="11.45" customHeight="1" x14ac:dyDescent="0.25">
      <c r="A30" s="49" t="s">
        <v>96</v>
      </c>
      <c r="B30" s="48" t="s">
        <v>715</v>
      </c>
      <c r="C30" s="105">
        <v>13</v>
      </c>
      <c r="D30" s="100">
        <v>16</v>
      </c>
      <c r="E30" s="100">
        <v>16</v>
      </c>
      <c r="F30" s="100">
        <v>14</v>
      </c>
      <c r="G30" s="133"/>
      <c r="H30" s="31"/>
      <c r="I30" s="31"/>
      <c r="J30" s="31"/>
      <c r="K30" s="50"/>
    </row>
    <row r="31" spans="1:11" ht="11.45" customHeight="1" x14ac:dyDescent="0.25">
      <c r="A31" s="49" t="s">
        <v>97</v>
      </c>
      <c r="B31" s="48" t="s">
        <v>715</v>
      </c>
      <c r="C31" s="105">
        <v>21</v>
      </c>
      <c r="D31" s="100">
        <v>28</v>
      </c>
      <c r="E31" s="100">
        <v>30</v>
      </c>
      <c r="F31" s="100">
        <v>23</v>
      </c>
      <c r="G31" s="132"/>
      <c r="H31" s="31"/>
      <c r="I31" s="31"/>
      <c r="J31" s="31"/>
      <c r="K31" s="31"/>
    </row>
    <row r="32" spans="1:11" ht="11.45" customHeight="1" x14ac:dyDescent="0.25">
      <c r="A32" s="49" t="s">
        <v>98</v>
      </c>
      <c r="B32" s="48" t="s">
        <v>715</v>
      </c>
      <c r="C32" s="105">
        <v>33</v>
      </c>
      <c r="D32" s="100">
        <v>54</v>
      </c>
      <c r="E32" s="100">
        <v>58</v>
      </c>
      <c r="F32" s="100">
        <v>37</v>
      </c>
      <c r="G32" s="133"/>
      <c r="H32" s="31"/>
      <c r="I32" s="31"/>
      <c r="J32" s="31"/>
      <c r="K32" s="50"/>
    </row>
    <row r="33" spans="1:11" ht="11.45" customHeight="1" x14ac:dyDescent="0.25">
      <c r="A33" s="47" t="s">
        <v>66</v>
      </c>
      <c r="B33" s="48" t="s">
        <v>715</v>
      </c>
      <c r="C33" s="105">
        <v>310</v>
      </c>
      <c r="D33" s="100">
        <v>361</v>
      </c>
      <c r="E33" s="100">
        <v>375</v>
      </c>
      <c r="F33" s="100">
        <v>307</v>
      </c>
      <c r="G33" s="132"/>
      <c r="H33" s="31"/>
      <c r="I33" s="31"/>
      <c r="J33" s="31"/>
      <c r="K33" s="31"/>
    </row>
    <row r="34" spans="1:11" ht="11.45" customHeight="1" x14ac:dyDescent="0.25">
      <c r="A34" s="49" t="s">
        <v>99</v>
      </c>
      <c r="B34" s="48" t="s">
        <v>715</v>
      </c>
      <c r="C34" s="105">
        <v>90</v>
      </c>
      <c r="D34" s="100">
        <v>104</v>
      </c>
      <c r="E34" s="100">
        <v>109</v>
      </c>
      <c r="F34" s="100">
        <v>85</v>
      </c>
      <c r="G34" s="133"/>
      <c r="H34" s="31"/>
      <c r="I34" s="31"/>
      <c r="J34" s="31"/>
      <c r="K34" s="50"/>
    </row>
    <row r="35" spans="1:11" ht="11.45" customHeight="1" x14ac:dyDescent="0.25">
      <c r="A35" s="49" t="s">
        <v>100</v>
      </c>
      <c r="B35" s="48" t="s">
        <v>715</v>
      </c>
      <c r="C35" s="105">
        <v>8</v>
      </c>
      <c r="D35" s="100">
        <v>15</v>
      </c>
      <c r="E35" s="100">
        <v>16</v>
      </c>
      <c r="F35" s="100">
        <v>10</v>
      </c>
      <c r="G35" s="133"/>
      <c r="H35" s="31"/>
      <c r="I35" s="31"/>
      <c r="J35" s="31"/>
      <c r="K35" s="50"/>
    </row>
    <row r="36" spans="1:11" ht="11.45" customHeight="1" x14ac:dyDescent="0.25">
      <c r="A36" s="49" t="s">
        <v>101</v>
      </c>
      <c r="B36" s="48" t="s">
        <v>715</v>
      </c>
      <c r="C36" s="105">
        <v>13</v>
      </c>
      <c r="D36" s="100">
        <v>15</v>
      </c>
      <c r="E36" s="100">
        <v>16</v>
      </c>
      <c r="F36" s="100">
        <v>13</v>
      </c>
      <c r="G36" s="133"/>
      <c r="H36" s="31"/>
      <c r="I36" s="31"/>
      <c r="J36" s="31"/>
      <c r="K36" s="50"/>
    </row>
    <row r="37" spans="1:11" ht="11.45" customHeight="1" x14ac:dyDescent="0.25">
      <c r="A37" s="49" t="s">
        <v>102</v>
      </c>
      <c r="B37" s="48" t="s">
        <v>715</v>
      </c>
      <c r="C37" s="105">
        <v>90</v>
      </c>
      <c r="D37" s="100">
        <v>100</v>
      </c>
      <c r="E37" s="100">
        <v>104</v>
      </c>
      <c r="F37" s="100">
        <v>87</v>
      </c>
      <c r="G37" s="132"/>
      <c r="H37" s="31"/>
      <c r="I37" s="31"/>
      <c r="J37" s="31"/>
      <c r="K37" s="31"/>
    </row>
    <row r="38" spans="1:11" ht="11.45" customHeight="1" x14ac:dyDescent="0.25">
      <c r="A38" s="49" t="s">
        <v>103</v>
      </c>
      <c r="B38" s="48" t="s">
        <v>715</v>
      </c>
      <c r="C38" s="105">
        <v>44</v>
      </c>
      <c r="D38" s="100">
        <v>51</v>
      </c>
      <c r="E38" s="100">
        <v>53</v>
      </c>
      <c r="F38" s="100">
        <v>43</v>
      </c>
      <c r="G38" s="133"/>
      <c r="H38" s="31"/>
      <c r="I38" s="31"/>
      <c r="J38" s="31"/>
      <c r="K38" s="50"/>
    </row>
    <row r="39" spans="1:11" ht="11.45" customHeight="1" x14ac:dyDescent="0.25">
      <c r="A39" s="49" t="s">
        <v>104</v>
      </c>
      <c r="B39" s="48" t="s">
        <v>715</v>
      </c>
      <c r="C39" s="105">
        <v>20</v>
      </c>
      <c r="D39" s="100">
        <v>25</v>
      </c>
      <c r="E39" s="100">
        <v>27</v>
      </c>
      <c r="F39" s="100">
        <v>20</v>
      </c>
      <c r="G39" s="133"/>
      <c r="H39" s="31"/>
      <c r="I39" s="31"/>
      <c r="J39" s="31"/>
      <c r="K39" s="31"/>
    </row>
    <row r="40" spans="1:11" ht="11.45" customHeight="1" x14ac:dyDescent="0.25">
      <c r="A40" s="49" t="s">
        <v>105</v>
      </c>
      <c r="B40" s="48" t="s">
        <v>715</v>
      </c>
      <c r="C40" s="105">
        <v>41</v>
      </c>
      <c r="D40" s="100">
        <v>47</v>
      </c>
      <c r="E40" s="100">
        <v>47</v>
      </c>
      <c r="F40" s="100">
        <v>46</v>
      </c>
      <c r="G40" s="132"/>
      <c r="H40" s="31"/>
      <c r="I40" s="31"/>
      <c r="J40" s="31"/>
      <c r="K40" s="31"/>
    </row>
    <row r="41" spans="1:11" ht="11.45" customHeight="1" x14ac:dyDescent="0.25">
      <c r="A41" s="49" t="s">
        <v>106</v>
      </c>
      <c r="B41" s="48" t="s">
        <v>715</v>
      </c>
      <c r="C41" s="105">
        <v>3</v>
      </c>
      <c r="D41" s="100">
        <v>4</v>
      </c>
      <c r="E41" s="100">
        <v>4</v>
      </c>
      <c r="F41" s="100">
        <v>4</v>
      </c>
      <c r="G41" s="132"/>
      <c r="H41" s="31"/>
      <c r="I41" s="31"/>
      <c r="J41" s="31"/>
      <c r="K41" s="31"/>
    </row>
    <row r="42" spans="1:11" ht="11.45" customHeight="1" x14ac:dyDescent="0.25">
      <c r="A42" s="47" t="s">
        <v>72</v>
      </c>
      <c r="B42" s="48" t="s">
        <v>715</v>
      </c>
      <c r="C42" s="105">
        <v>132</v>
      </c>
      <c r="D42" s="100">
        <v>142</v>
      </c>
      <c r="E42" s="100">
        <v>144</v>
      </c>
      <c r="F42" s="100">
        <v>135</v>
      </c>
      <c r="G42" s="132"/>
      <c r="H42" s="31"/>
      <c r="I42" s="31"/>
      <c r="J42" s="31"/>
      <c r="K42" s="31"/>
    </row>
    <row r="43" spans="1:11" ht="11.45" customHeight="1" x14ac:dyDescent="0.25">
      <c r="A43" s="49" t="s">
        <v>107</v>
      </c>
      <c r="B43" s="48" t="s">
        <v>715</v>
      </c>
      <c r="C43" s="105">
        <v>7</v>
      </c>
      <c r="D43" s="100">
        <v>8</v>
      </c>
      <c r="E43" s="100">
        <v>8</v>
      </c>
      <c r="F43" s="100">
        <v>8</v>
      </c>
      <c r="G43" s="133"/>
      <c r="H43" s="31"/>
      <c r="I43" s="31"/>
      <c r="J43" s="31"/>
      <c r="K43" s="50"/>
    </row>
    <row r="44" spans="1:11" ht="11.45" customHeight="1" x14ac:dyDescent="0.25">
      <c r="A44" s="49" t="s">
        <v>108</v>
      </c>
      <c r="B44" s="48" t="s">
        <v>715</v>
      </c>
      <c r="C44" s="105">
        <v>6</v>
      </c>
      <c r="D44" s="100">
        <v>9</v>
      </c>
      <c r="E44" s="100">
        <v>9</v>
      </c>
      <c r="F44" s="100">
        <v>7</v>
      </c>
      <c r="G44" s="133"/>
      <c r="H44" s="31"/>
      <c r="I44" s="31"/>
      <c r="J44" s="31"/>
      <c r="K44" s="50"/>
    </row>
    <row r="45" spans="1:11" ht="11.45" customHeight="1" x14ac:dyDescent="0.25">
      <c r="A45" s="49" t="s">
        <v>109</v>
      </c>
      <c r="B45" s="48" t="s">
        <v>715</v>
      </c>
      <c r="C45" s="105">
        <v>7</v>
      </c>
      <c r="D45" s="100">
        <v>6</v>
      </c>
      <c r="E45" s="100">
        <v>6</v>
      </c>
      <c r="F45" s="100">
        <v>6</v>
      </c>
      <c r="G45" s="133"/>
      <c r="H45" s="31"/>
      <c r="I45" s="31"/>
      <c r="J45" s="31"/>
      <c r="K45" s="50"/>
    </row>
    <row r="46" spans="1:11" ht="11.45" customHeight="1" x14ac:dyDescent="0.25">
      <c r="A46" s="49" t="s">
        <v>110</v>
      </c>
      <c r="B46" s="48" t="s">
        <v>715</v>
      </c>
      <c r="C46" s="105">
        <v>7</v>
      </c>
      <c r="D46" s="100">
        <v>8</v>
      </c>
      <c r="E46" s="100">
        <v>8</v>
      </c>
      <c r="F46" s="100">
        <v>8</v>
      </c>
      <c r="G46" s="132"/>
      <c r="H46" s="31"/>
      <c r="I46" s="31"/>
      <c r="J46" s="31"/>
      <c r="K46" s="50"/>
    </row>
    <row r="47" spans="1:11" ht="11.45" customHeight="1" x14ac:dyDescent="0.25">
      <c r="A47" s="49" t="s">
        <v>111</v>
      </c>
      <c r="B47" s="48" t="s">
        <v>715</v>
      </c>
      <c r="C47" s="105">
        <v>1</v>
      </c>
      <c r="D47" s="100">
        <v>1</v>
      </c>
      <c r="E47" s="100">
        <v>1</v>
      </c>
      <c r="F47" s="100">
        <v>1</v>
      </c>
      <c r="G47" s="132"/>
      <c r="H47" s="31"/>
      <c r="I47" s="31"/>
      <c r="J47" s="50"/>
      <c r="K47" s="50"/>
    </row>
    <row r="48" spans="1:11" ht="11.45" customHeight="1" x14ac:dyDescent="0.25">
      <c r="A48" s="49" t="s">
        <v>112</v>
      </c>
      <c r="B48" s="48" t="s">
        <v>715</v>
      </c>
      <c r="C48" s="105">
        <v>1</v>
      </c>
      <c r="D48" s="100">
        <v>2</v>
      </c>
      <c r="E48" s="100">
        <v>2</v>
      </c>
      <c r="F48" s="100">
        <v>2</v>
      </c>
      <c r="G48" s="133"/>
      <c r="H48" s="31"/>
      <c r="I48" s="31"/>
      <c r="J48" s="31"/>
      <c r="K48" s="50"/>
    </row>
    <row r="49" spans="1:11" ht="11.45" customHeight="1" x14ac:dyDescent="0.25">
      <c r="A49" s="49" t="s">
        <v>113</v>
      </c>
      <c r="B49" s="48" t="s">
        <v>715</v>
      </c>
      <c r="C49" s="105">
        <v>3</v>
      </c>
      <c r="D49" s="100">
        <v>3</v>
      </c>
      <c r="E49" s="100">
        <v>3</v>
      </c>
      <c r="F49" s="100">
        <v>2</v>
      </c>
      <c r="G49" s="133"/>
      <c r="H49" s="31"/>
      <c r="I49" s="31"/>
      <c r="J49" s="31"/>
      <c r="K49" s="50"/>
    </row>
    <row r="50" spans="1:11" ht="11.45" customHeight="1" x14ac:dyDescent="0.25">
      <c r="A50" s="49" t="s">
        <v>114</v>
      </c>
      <c r="B50" s="48" t="s">
        <v>715</v>
      </c>
      <c r="C50" s="105">
        <v>2</v>
      </c>
      <c r="D50" s="100">
        <v>3</v>
      </c>
      <c r="E50" s="100">
        <v>3</v>
      </c>
      <c r="F50" s="100">
        <v>3</v>
      </c>
      <c r="G50" s="133"/>
      <c r="H50" s="31"/>
      <c r="I50" s="31"/>
      <c r="J50" s="31"/>
      <c r="K50" s="50"/>
    </row>
    <row r="51" spans="1:11" ht="11.45" customHeight="1" x14ac:dyDescent="0.25">
      <c r="A51" s="49" t="s">
        <v>115</v>
      </c>
      <c r="B51" s="48" t="s">
        <v>715</v>
      </c>
      <c r="C51" s="105">
        <v>62</v>
      </c>
      <c r="D51" s="100">
        <v>66</v>
      </c>
      <c r="E51" s="100">
        <v>67</v>
      </c>
      <c r="F51" s="100">
        <v>64</v>
      </c>
      <c r="G51" s="132"/>
      <c r="H51" s="31"/>
      <c r="I51" s="31"/>
      <c r="J51" s="31"/>
      <c r="K51" s="31"/>
    </row>
    <row r="52" spans="1:11" ht="11.45" customHeight="1" x14ac:dyDescent="0.25">
      <c r="A52" s="49" t="s">
        <v>116</v>
      </c>
      <c r="B52" s="48" t="s">
        <v>715</v>
      </c>
      <c r="C52" s="105">
        <v>1</v>
      </c>
      <c r="D52" s="100">
        <v>1</v>
      </c>
      <c r="E52" s="100">
        <v>1</v>
      </c>
      <c r="F52" s="100">
        <v>1</v>
      </c>
      <c r="G52" s="132"/>
      <c r="H52" s="50"/>
      <c r="I52" s="50"/>
      <c r="J52" s="50"/>
      <c r="K52" s="31"/>
    </row>
    <row r="53" spans="1:11" ht="11.45" customHeight="1" x14ac:dyDescent="0.25">
      <c r="A53" s="49" t="s">
        <v>117</v>
      </c>
      <c r="B53" s="48" t="s">
        <v>715</v>
      </c>
      <c r="C53" s="105">
        <v>35</v>
      </c>
      <c r="D53" s="100">
        <v>36</v>
      </c>
      <c r="E53" s="100">
        <v>36</v>
      </c>
      <c r="F53" s="100">
        <v>34</v>
      </c>
      <c r="G53" s="132"/>
      <c r="H53" s="31"/>
      <c r="I53" s="31"/>
      <c r="J53" s="31"/>
      <c r="K53" s="31"/>
    </row>
    <row r="54" spans="1:11" ht="11.45" customHeight="1" x14ac:dyDescent="0.25">
      <c r="A54" s="47" t="s">
        <v>73</v>
      </c>
      <c r="B54" s="48" t="s">
        <v>715</v>
      </c>
      <c r="C54" s="105">
        <v>264</v>
      </c>
      <c r="D54" s="100">
        <v>260</v>
      </c>
      <c r="E54" s="100">
        <v>262</v>
      </c>
      <c r="F54" s="100">
        <v>253</v>
      </c>
      <c r="G54" s="132"/>
      <c r="H54" s="31"/>
      <c r="I54" s="31"/>
      <c r="J54" s="31"/>
      <c r="K54" s="31"/>
    </row>
    <row r="55" spans="1:11" ht="11.45" customHeight="1" x14ac:dyDescent="0.25">
      <c r="A55" s="49" t="s">
        <v>118</v>
      </c>
      <c r="B55" s="48" t="s">
        <v>715</v>
      </c>
      <c r="C55" s="105">
        <v>2</v>
      </c>
      <c r="D55" s="100">
        <v>3</v>
      </c>
      <c r="E55" s="100">
        <v>3</v>
      </c>
      <c r="F55" s="100">
        <v>2</v>
      </c>
      <c r="G55" s="133"/>
      <c r="H55" s="31"/>
      <c r="I55" s="31"/>
      <c r="J55" s="31"/>
      <c r="K55" s="50"/>
    </row>
    <row r="56" spans="1:11" ht="11.45" customHeight="1" x14ac:dyDescent="0.25">
      <c r="A56" s="49" t="s">
        <v>119</v>
      </c>
      <c r="B56" s="48" t="s">
        <v>715</v>
      </c>
      <c r="C56" s="105">
        <v>6</v>
      </c>
      <c r="D56" s="100">
        <v>7</v>
      </c>
      <c r="E56" s="100">
        <v>8</v>
      </c>
      <c r="F56" s="100">
        <v>5</v>
      </c>
      <c r="G56" s="132"/>
      <c r="H56" s="50"/>
      <c r="I56" s="50"/>
      <c r="J56" s="50"/>
      <c r="K56" s="31"/>
    </row>
    <row r="57" spans="1:11" ht="11.45" customHeight="1" x14ac:dyDescent="0.25">
      <c r="A57" s="49" t="s">
        <v>120</v>
      </c>
      <c r="B57" s="48" t="s">
        <v>715</v>
      </c>
      <c r="C57" s="105">
        <v>7</v>
      </c>
      <c r="D57" s="100">
        <v>9</v>
      </c>
      <c r="E57" s="100">
        <v>10</v>
      </c>
      <c r="F57" s="100">
        <v>7</v>
      </c>
      <c r="G57" s="133"/>
      <c r="H57" s="31"/>
      <c r="I57" s="31"/>
      <c r="J57" s="31"/>
      <c r="K57" s="50"/>
    </row>
    <row r="58" spans="1:11" ht="11.45" customHeight="1" x14ac:dyDescent="0.25">
      <c r="A58" s="49" t="s">
        <v>121</v>
      </c>
      <c r="B58" s="48" t="s">
        <v>715</v>
      </c>
      <c r="C58" s="105">
        <v>3</v>
      </c>
      <c r="D58" s="100">
        <v>3</v>
      </c>
      <c r="E58" s="100">
        <v>3</v>
      </c>
      <c r="F58" s="100">
        <v>3</v>
      </c>
      <c r="G58" s="133"/>
      <c r="H58" s="31"/>
      <c r="I58" s="31"/>
      <c r="J58" s="31"/>
      <c r="K58" s="50"/>
    </row>
    <row r="59" spans="1:11" ht="11.45" customHeight="1" x14ac:dyDescent="0.25">
      <c r="A59" s="49" t="s">
        <v>122</v>
      </c>
      <c r="B59" s="48" t="s">
        <v>715</v>
      </c>
      <c r="C59" s="105">
        <v>27</v>
      </c>
      <c r="D59" s="100">
        <v>28</v>
      </c>
      <c r="E59" s="100">
        <v>29</v>
      </c>
      <c r="F59" s="100">
        <v>26</v>
      </c>
      <c r="G59" s="132"/>
      <c r="H59" s="31"/>
      <c r="I59" s="31"/>
      <c r="J59" s="31"/>
      <c r="K59" s="31"/>
    </row>
    <row r="60" spans="1:11" ht="11.45" customHeight="1" x14ac:dyDescent="0.25">
      <c r="A60" s="49" t="s">
        <v>123</v>
      </c>
      <c r="B60" s="48" t="s">
        <v>715</v>
      </c>
      <c r="C60" s="105">
        <v>20</v>
      </c>
      <c r="D60" s="100">
        <v>18</v>
      </c>
      <c r="E60" s="100">
        <v>18</v>
      </c>
      <c r="F60" s="100">
        <v>19</v>
      </c>
      <c r="G60" s="132"/>
      <c r="H60" s="31"/>
      <c r="I60" s="31"/>
      <c r="J60" s="31"/>
      <c r="K60" s="31"/>
    </row>
    <row r="61" spans="1:11" ht="11.45" customHeight="1" x14ac:dyDescent="0.25">
      <c r="A61" s="49" t="s">
        <v>124</v>
      </c>
      <c r="B61" s="48" t="s">
        <v>715</v>
      </c>
      <c r="C61" s="105">
        <v>13</v>
      </c>
      <c r="D61" s="100">
        <v>16</v>
      </c>
      <c r="E61" s="100">
        <v>16</v>
      </c>
      <c r="F61" s="100">
        <v>16</v>
      </c>
      <c r="G61" s="132"/>
      <c r="H61" s="31"/>
      <c r="I61" s="31"/>
      <c r="J61" s="31"/>
      <c r="K61" s="50"/>
    </row>
    <row r="62" spans="1:11" ht="11.45" customHeight="1" x14ac:dyDescent="0.25">
      <c r="A62" s="49" t="s">
        <v>125</v>
      </c>
      <c r="B62" s="48" t="s">
        <v>715</v>
      </c>
      <c r="C62" s="105">
        <v>39</v>
      </c>
      <c r="D62" s="100">
        <v>46</v>
      </c>
      <c r="E62" s="100">
        <v>48</v>
      </c>
      <c r="F62" s="100">
        <v>38</v>
      </c>
      <c r="G62" s="132"/>
      <c r="H62" s="31"/>
      <c r="I62" s="31"/>
      <c r="J62" s="31"/>
      <c r="K62" s="31"/>
    </row>
    <row r="63" spans="1:11" ht="11.45" customHeight="1" x14ac:dyDescent="0.25">
      <c r="A63" s="49" t="s">
        <v>126</v>
      </c>
      <c r="B63" s="48" t="s">
        <v>715</v>
      </c>
      <c r="C63" s="105">
        <v>31</v>
      </c>
      <c r="D63" s="100">
        <v>28</v>
      </c>
      <c r="E63" s="100">
        <v>28</v>
      </c>
      <c r="F63" s="100">
        <v>30</v>
      </c>
      <c r="G63" s="132"/>
      <c r="H63" s="31"/>
      <c r="I63" s="31"/>
      <c r="J63" s="31"/>
      <c r="K63" s="31"/>
    </row>
    <row r="64" spans="1:11" ht="11.45" customHeight="1" x14ac:dyDescent="0.25">
      <c r="A64" s="49" t="s">
        <v>127</v>
      </c>
      <c r="B64" s="48" t="s">
        <v>715</v>
      </c>
      <c r="C64" s="105">
        <v>9</v>
      </c>
      <c r="D64" s="100">
        <v>10</v>
      </c>
      <c r="E64" s="100">
        <v>11</v>
      </c>
      <c r="F64" s="100">
        <v>10</v>
      </c>
      <c r="G64" s="132"/>
      <c r="H64" s="31"/>
      <c r="I64" s="31"/>
      <c r="J64" s="31"/>
      <c r="K64" s="31"/>
    </row>
    <row r="65" spans="1:11" ht="11.45" customHeight="1" x14ac:dyDescent="0.25">
      <c r="A65" s="49" t="s">
        <v>128</v>
      </c>
      <c r="B65" s="48" t="s">
        <v>715</v>
      </c>
      <c r="C65" s="105">
        <v>14</v>
      </c>
      <c r="D65" s="100">
        <v>16</v>
      </c>
      <c r="E65" s="100">
        <v>17</v>
      </c>
      <c r="F65" s="100">
        <v>14</v>
      </c>
      <c r="G65" s="132"/>
      <c r="H65" s="31"/>
      <c r="I65" s="31"/>
      <c r="J65" s="31"/>
      <c r="K65" s="31"/>
    </row>
    <row r="66" spans="1:11" ht="11.45" customHeight="1" x14ac:dyDescent="0.25">
      <c r="A66" s="49" t="s">
        <v>129</v>
      </c>
      <c r="B66" s="48" t="s">
        <v>715</v>
      </c>
      <c r="C66" s="105">
        <v>4</v>
      </c>
      <c r="D66" s="100">
        <v>4</v>
      </c>
      <c r="E66" s="100">
        <v>4</v>
      </c>
      <c r="F66" s="100">
        <v>4</v>
      </c>
      <c r="G66" s="132"/>
      <c r="H66" s="31"/>
      <c r="I66" s="31"/>
      <c r="J66" s="31"/>
      <c r="K66" s="31"/>
    </row>
    <row r="67" spans="1:11" ht="11.45" customHeight="1" x14ac:dyDescent="0.25">
      <c r="A67" s="49" t="s">
        <v>130</v>
      </c>
      <c r="B67" s="48" t="s">
        <v>715</v>
      </c>
      <c r="C67" s="105">
        <v>88</v>
      </c>
      <c r="D67" s="100">
        <v>71</v>
      </c>
      <c r="E67" s="100">
        <v>68</v>
      </c>
      <c r="F67" s="100">
        <v>80</v>
      </c>
      <c r="G67" s="133"/>
      <c r="H67" s="31"/>
      <c r="I67" s="31"/>
      <c r="J67" s="50"/>
      <c r="K67" s="50"/>
    </row>
    <row r="68" spans="1:11" ht="11.45" customHeight="1" x14ac:dyDescent="0.25">
      <c r="A68" s="47" t="s">
        <v>74</v>
      </c>
      <c r="B68" s="48" t="s">
        <v>715</v>
      </c>
      <c r="C68" s="105">
        <v>29</v>
      </c>
      <c r="D68" s="100">
        <v>26</v>
      </c>
      <c r="E68" s="100">
        <v>27</v>
      </c>
      <c r="F68" s="100">
        <v>23</v>
      </c>
      <c r="G68" s="133"/>
      <c r="H68" s="31"/>
      <c r="I68" s="31"/>
      <c r="J68" s="31"/>
      <c r="K68" s="50"/>
    </row>
    <row r="69" spans="1:11" ht="11.45" customHeight="1" x14ac:dyDescent="0.25">
      <c r="A69" s="49" t="s">
        <v>131</v>
      </c>
      <c r="B69" s="48" t="s">
        <v>715</v>
      </c>
      <c r="C69" s="107" t="s">
        <v>206</v>
      </c>
      <c r="D69" s="100">
        <v>1</v>
      </c>
      <c r="E69" s="100">
        <v>1</v>
      </c>
      <c r="F69" s="100">
        <v>1</v>
      </c>
      <c r="G69" s="132"/>
      <c r="H69" s="50"/>
      <c r="I69" s="31"/>
      <c r="J69" s="50"/>
      <c r="K69" s="31"/>
    </row>
    <row r="70" spans="1:11" ht="11.45" customHeight="1" x14ac:dyDescent="0.25">
      <c r="A70" s="49" t="s">
        <v>132</v>
      </c>
      <c r="B70" s="48" t="s">
        <v>715</v>
      </c>
      <c r="C70" s="105">
        <v>28</v>
      </c>
      <c r="D70" s="100">
        <v>25</v>
      </c>
      <c r="E70" s="100">
        <v>25</v>
      </c>
      <c r="F70" s="100">
        <v>22</v>
      </c>
      <c r="G70" s="133"/>
      <c r="H70" s="31"/>
      <c r="I70" s="31"/>
      <c r="J70" s="31"/>
      <c r="K70" s="50"/>
    </row>
    <row r="71" spans="1:11" ht="11.45" customHeight="1" x14ac:dyDescent="0.25">
      <c r="A71" s="47" t="s">
        <v>75</v>
      </c>
      <c r="B71" s="48" t="s">
        <v>715</v>
      </c>
      <c r="C71" s="105">
        <v>186</v>
      </c>
      <c r="D71" s="100">
        <v>206</v>
      </c>
      <c r="E71" s="100">
        <v>211</v>
      </c>
      <c r="F71" s="100">
        <v>187</v>
      </c>
      <c r="G71" s="132"/>
      <c r="H71" s="31"/>
      <c r="I71" s="31"/>
      <c r="J71" s="31"/>
      <c r="K71" s="31"/>
    </row>
    <row r="72" spans="1:11" ht="11.45" customHeight="1" x14ac:dyDescent="0.25">
      <c r="A72" s="49" t="s">
        <v>133</v>
      </c>
      <c r="B72" s="48" t="s">
        <v>715</v>
      </c>
      <c r="C72" s="105">
        <v>121</v>
      </c>
      <c r="D72" s="100">
        <v>138</v>
      </c>
      <c r="E72" s="100">
        <v>142</v>
      </c>
      <c r="F72" s="100">
        <v>121</v>
      </c>
      <c r="G72" s="132"/>
      <c r="H72" s="31"/>
      <c r="I72" s="31"/>
      <c r="J72" s="31"/>
      <c r="K72" s="31"/>
    </row>
    <row r="73" spans="1:11" ht="11.45" customHeight="1" x14ac:dyDescent="0.25">
      <c r="A73" s="49" t="s">
        <v>134</v>
      </c>
      <c r="B73" s="48" t="s">
        <v>715</v>
      </c>
      <c r="C73" s="105">
        <v>65</v>
      </c>
      <c r="D73" s="100">
        <v>69</v>
      </c>
      <c r="E73" s="100">
        <v>69</v>
      </c>
      <c r="F73" s="100">
        <v>66</v>
      </c>
      <c r="G73" s="133"/>
      <c r="H73" s="31"/>
      <c r="I73" s="31"/>
      <c r="J73" s="31"/>
      <c r="K73" s="50"/>
    </row>
    <row r="74" spans="1:11" ht="11.45" customHeight="1" x14ac:dyDescent="0.25">
      <c r="A74" s="47" t="s">
        <v>67</v>
      </c>
      <c r="B74" s="48" t="s">
        <v>715</v>
      </c>
      <c r="C74" s="105">
        <v>5</v>
      </c>
      <c r="D74" s="100">
        <v>6</v>
      </c>
      <c r="E74" s="100">
        <v>7</v>
      </c>
      <c r="F74" s="100">
        <v>5</v>
      </c>
      <c r="G74" s="133"/>
      <c r="H74" s="31"/>
      <c r="I74" s="31"/>
      <c r="J74" s="31"/>
      <c r="K74" s="50"/>
    </row>
    <row r="75" spans="1:11" ht="11.45" customHeight="1" x14ac:dyDescent="0.25">
      <c r="A75" s="49" t="s">
        <v>135</v>
      </c>
      <c r="B75" s="48" t="s">
        <v>715</v>
      </c>
      <c r="C75" s="130" t="s">
        <v>136</v>
      </c>
      <c r="D75" s="106">
        <v>0</v>
      </c>
      <c r="E75" s="106">
        <v>0</v>
      </c>
      <c r="F75" s="130" t="s">
        <v>136</v>
      </c>
      <c r="G75" s="132"/>
      <c r="H75" s="31"/>
      <c r="I75" s="31"/>
      <c r="J75" s="31"/>
      <c r="K75" s="31"/>
    </row>
    <row r="76" spans="1:11" ht="11.45" customHeight="1" x14ac:dyDescent="0.25">
      <c r="A76" s="49" t="s">
        <v>137</v>
      </c>
      <c r="B76" s="48" t="s">
        <v>715</v>
      </c>
      <c r="C76" s="105">
        <v>5</v>
      </c>
      <c r="D76" s="100">
        <v>6</v>
      </c>
      <c r="E76" s="100">
        <v>7</v>
      </c>
      <c r="F76" s="100">
        <v>5</v>
      </c>
      <c r="G76" s="133"/>
      <c r="H76" s="31"/>
      <c r="I76" s="31"/>
      <c r="J76" s="31"/>
      <c r="K76" s="50"/>
    </row>
    <row r="77" spans="1:11" ht="11.45" customHeight="1" x14ac:dyDescent="0.25">
      <c r="A77" s="47" t="s">
        <v>69</v>
      </c>
      <c r="B77" s="48" t="s">
        <v>715</v>
      </c>
      <c r="C77" s="105">
        <v>102</v>
      </c>
      <c r="D77" s="100">
        <v>110</v>
      </c>
      <c r="E77" s="100">
        <v>111</v>
      </c>
      <c r="F77" s="100">
        <v>110</v>
      </c>
      <c r="G77" s="132"/>
      <c r="H77" s="31"/>
      <c r="I77" s="31"/>
      <c r="J77" s="31"/>
      <c r="K77" s="31"/>
    </row>
    <row r="78" spans="1:11" ht="11.45" customHeight="1" x14ac:dyDescent="0.25">
      <c r="A78" s="49" t="s">
        <v>138</v>
      </c>
      <c r="B78" s="48" t="s">
        <v>715</v>
      </c>
      <c r="C78" s="105">
        <v>5</v>
      </c>
      <c r="D78" s="100">
        <v>7</v>
      </c>
      <c r="E78" s="100">
        <v>8</v>
      </c>
      <c r="F78" s="100">
        <v>6</v>
      </c>
      <c r="G78" s="132"/>
      <c r="H78" s="31"/>
      <c r="I78" s="31"/>
      <c r="J78" s="31"/>
      <c r="K78" s="50"/>
    </row>
    <row r="79" spans="1:11" ht="11.45" customHeight="1" x14ac:dyDescent="0.25">
      <c r="A79" s="49" t="s">
        <v>139</v>
      </c>
      <c r="B79" s="48" t="s">
        <v>715</v>
      </c>
      <c r="C79" s="105">
        <v>9</v>
      </c>
      <c r="D79" s="100">
        <v>9</v>
      </c>
      <c r="E79" s="100">
        <v>10</v>
      </c>
      <c r="F79" s="100">
        <v>8</v>
      </c>
      <c r="G79" s="132"/>
      <c r="H79" s="31"/>
      <c r="I79" s="31"/>
      <c r="J79" s="31"/>
      <c r="K79" s="31"/>
    </row>
    <row r="80" spans="1:11" ht="11.45" customHeight="1" x14ac:dyDescent="0.25">
      <c r="A80" s="49" t="s">
        <v>140</v>
      </c>
      <c r="B80" s="48" t="s">
        <v>715</v>
      </c>
      <c r="C80" s="105">
        <v>36</v>
      </c>
      <c r="D80" s="100">
        <v>35</v>
      </c>
      <c r="E80" s="100">
        <v>35</v>
      </c>
      <c r="F80" s="100">
        <v>35</v>
      </c>
      <c r="G80" s="132"/>
      <c r="H80" s="31"/>
      <c r="I80" s="31"/>
      <c r="J80" s="31"/>
      <c r="K80" s="31"/>
    </row>
    <row r="81" spans="1:11" ht="11.45" customHeight="1" x14ac:dyDescent="0.25">
      <c r="A81" s="49" t="s">
        <v>141</v>
      </c>
      <c r="B81" s="48" t="s">
        <v>715</v>
      </c>
      <c r="C81" s="105">
        <v>34</v>
      </c>
      <c r="D81" s="100">
        <v>39</v>
      </c>
      <c r="E81" s="100">
        <v>39</v>
      </c>
      <c r="F81" s="100">
        <v>37</v>
      </c>
      <c r="G81" s="132"/>
      <c r="H81" s="31"/>
      <c r="I81" s="31"/>
      <c r="J81" s="31"/>
      <c r="K81" s="31"/>
    </row>
    <row r="82" spans="1:11" ht="11.45" customHeight="1" x14ac:dyDescent="0.25">
      <c r="A82" s="49" t="s">
        <v>104</v>
      </c>
      <c r="B82" s="48" t="s">
        <v>715</v>
      </c>
      <c r="C82" s="105">
        <v>18</v>
      </c>
      <c r="D82" s="102">
        <v>20</v>
      </c>
      <c r="E82" s="102">
        <v>19</v>
      </c>
      <c r="F82" s="102">
        <v>23</v>
      </c>
      <c r="G82" s="133"/>
      <c r="H82" s="31"/>
      <c r="I82" s="31"/>
      <c r="J82" s="31"/>
      <c r="K82" s="50"/>
    </row>
    <row r="83" spans="1:11" ht="11.45" customHeight="1" x14ac:dyDescent="0.25">
      <c r="A83" s="52" t="s">
        <v>70</v>
      </c>
      <c r="B83" s="48" t="s">
        <v>715</v>
      </c>
      <c r="C83" s="103">
        <v>2577</v>
      </c>
      <c r="D83" s="104">
        <v>3032</v>
      </c>
      <c r="E83" s="104">
        <v>3130</v>
      </c>
      <c r="F83" s="104">
        <v>2646</v>
      </c>
      <c r="G83" s="132"/>
      <c r="H83" s="46"/>
      <c r="I83" s="46"/>
      <c r="J83" s="46"/>
      <c r="K83" s="46"/>
    </row>
    <row r="84" spans="1:11" s="40" customFormat="1" ht="20.25" customHeight="1" x14ac:dyDescent="0.2">
      <c r="A84" s="47" t="s">
        <v>61</v>
      </c>
      <c r="B84" s="36" t="s">
        <v>48</v>
      </c>
      <c r="C84" s="111">
        <v>15.4</v>
      </c>
      <c r="D84" s="137">
        <v>14.4</v>
      </c>
      <c r="E84" s="137">
        <v>14.2</v>
      </c>
      <c r="F84" s="137">
        <v>15.3</v>
      </c>
      <c r="G84" s="132"/>
      <c r="H84" s="35"/>
      <c r="I84" s="35"/>
      <c r="J84" s="35"/>
      <c r="K84" s="35"/>
    </row>
    <row r="85" spans="1:11" s="40" customFormat="1" ht="11.25" customHeight="1" x14ac:dyDescent="0.2">
      <c r="A85" s="49" t="s">
        <v>77</v>
      </c>
      <c r="B85" s="36" t="s">
        <v>48</v>
      </c>
      <c r="C85" s="111">
        <v>13.6</v>
      </c>
      <c r="D85" s="137">
        <v>12.8</v>
      </c>
      <c r="E85" s="137">
        <v>12.6</v>
      </c>
      <c r="F85" s="137">
        <v>13.6</v>
      </c>
      <c r="G85" s="132"/>
      <c r="H85" s="35"/>
      <c r="I85" s="35"/>
      <c r="J85" s="35"/>
      <c r="K85" s="35"/>
    </row>
    <row r="86" spans="1:11" s="40" customFormat="1" ht="11.25" customHeight="1" x14ac:dyDescent="0.2">
      <c r="A86" s="49" t="s">
        <v>78</v>
      </c>
      <c r="B86" s="36" t="s">
        <v>48</v>
      </c>
      <c r="C86" s="111">
        <v>1.7</v>
      </c>
      <c r="D86" s="137">
        <v>1.6</v>
      </c>
      <c r="E86" s="137">
        <v>1.5</v>
      </c>
      <c r="F86" s="137">
        <v>1.7</v>
      </c>
      <c r="G86" s="132"/>
      <c r="H86" s="35"/>
      <c r="I86" s="35"/>
      <c r="J86" s="35"/>
      <c r="K86" s="35"/>
    </row>
    <row r="87" spans="1:11" s="40" customFormat="1" ht="11.25" customHeight="1" x14ac:dyDescent="0.2">
      <c r="A87" s="47" t="s">
        <v>62</v>
      </c>
      <c r="B87" s="36" t="s">
        <v>48</v>
      </c>
      <c r="C87" s="111">
        <v>3.5</v>
      </c>
      <c r="D87" s="137">
        <v>3.7</v>
      </c>
      <c r="E87" s="137">
        <v>3.7</v>
      </c>
      <c r="F87" s="137">
        <v>3.7</v>
      </c>
      <c r="G87" s="132"/>
      <c r="H87" s="35"/>
      <c r="I87" s="35"/>
      <c r="J87" s="35"/>
      <c r="K87" s="35"/>
    </row>
    <row r="88" spans="1:11" s="40" customFormat="1" ht="11.25" customHeight="1" x14ac:dyDescent="0.2">
      <c r="A88" s="49" t="s">
        <v>79</v>
      </c>
      <c r="B88" s="36" t="s">
        <v>48</v>
      </c>
      <c r="C88" s="111">
        <v>0.8</v>
      </c>
      <c r="D88" s="137">
        <v>0.9</v>
      </c>
      <c r="E88" s="137">
        <v>0.9</v>
      </c>
      <c r="F88" s="137">
        <v>0.8</v>
      </c>
      <c r="G88" s="133"/>
      <c r="H88" s="35"/>
      <c r="I88" s="35"/>
      <c r="J88" s="35"/>
      <c r="K88" s="35"/>
    </row>
    <row r="89" spans="1:11" s="40" customFormat="1" ht="11.25" customHeight="1" x14ac:dyDescent="0.2">
      <c r="A89" s="49" t="s">
        <v>80</v>
      </c>
      <c r="B89" s="36" t="s">
        <v>48</v>
      </c>
      <c r="C89" s="111">
        <v>1.5</v>
      </c>
      <c r="D89" s="137">
        <v>1.6</v>
      </c>
      <c r="E89" s="137">
        <v>1.6</v>
      </c>
      <c r="F89" s="137">
        <v>1.6</v>
      </c>
      <c r="G89" s="132"/>
      <c r="H89" s="35"/>
      <c r="I89" s="35"/>
      <c r="J89" s="35"/>
      <c r="K89" s="35"/>
    </row>
    <row r="90" spans="1:11" s="40" customFormat="1" ht="11.25" customHeight="1" x14ac:dyDescent="0.2">
      <c r="A90" s="49" t="s">
        <v>81</v>
      </c>
      <c r="B90" s="36" t="s">
        <v>48</v>
      </c>
      <c r="C90" s="111">
        <v>0.4</v>
      </c>
      <c r="D90" s="137">
        <v>0.3</v>
      </c>
      <c r="E90" s="137">
        <v>0.3</v>
      </c>
      <c r="F90" s="137">
        <v>0.3</v>
      </c>
      <c r="G90" s="132"/>
      <c r="H90" s="35"/>
      <c r="I90" s="35"/>
      <c r="J90" s="35"/>
      <c r="K90" s="54"/>
    </row>
    <row r="91" spans="1:11" s="40" customFormat="1" ht="11.25" customHeight="1" x14ac:dyDescent="0.2">
      <c r="A91" s="49" t="s">
        <v>82</v>
      </c>
      <c r="B91" s="36" t="s">
        <v>48</v>
      </c>
      <c r="C91" s="111">
        <v>0.2</v>
      </c>
      <c r="D91" s="137">
        <v>0.2</v>
      </c>
      <c r="E91" s="137">
        <v>0.2</v>
      </c>
      <c r="F91" s="137">
        <v>0.2</v>
      </c>
      <c r="G91" s="132"/>
      <c r="H91" s="35"/>
      <c r="I91" s="35"/>
      <c r="J91" s="35"/>
      <c r="K91" s="54"/>
    </row>
    <row r="92" spans="1:11" s="40" customFormat="1" ht="11.25" customHeight="1" x14ac:dyDescent="0.2">
      <c r="A92" s="49" t="s">
        <v>83</v>
      </c>
      <c r="B92" s="36" t="s">
        <v>48</v>
      </c>
      <c r="C92" s="111">
        <v>0.6</v>
      </c>
      <c r="D92" s="137">
        <v>0.6</v>
      </c>
      <c r="E92" s="137">
        <v>0.6</v>
      </c>
      <c r="F92" s="137">
        <v>0.7</v>
      </c>
      <c r="G92" s="132"/>
    </row>
    <row r="93" spans="1:11" s="40" customFormat="1" ht="11.25" customHeight="1" x14ac:dyDescent="0.2">
      <c r="A93" s="49" t="s">
        <v>84</v>
      </c>
      <c r="B93" s="36" t="s">
        <v>48</v>
      </c>
      <c r="C93" s="188">
        <v>0</v>
      </c>
      <c r="D93" s="188">
        <v>0</v>
      </c>
      <c r="E93" s="188">
        <v>0</v>
      </c>
      <c r="F93" s="188">
        <v>0</v>
      </c>
      <c r="G93" s="132"/>
      <c r="H93" s="35"/>
      <c r="I93" s="35"/>
      <c r="J93" s="35"/>
      <c r="K93" s="35"/>
    </row>
    <row r="94" spans="1:11" s="40" customFormat="1" ht="11.25" customHeight="1" x14ac:dyDescent="0.2">
      <c r="A94" s="47" t="s">
        <v>63</v>
      </c>
      <c r="B94" s="36" t="s">
        <v>48</v>
      </c>
      <c r="C94" s="111">
        <v>34.299999999999997</v>
      </c>
      <c r="D94" s="137">
        <v>37.5</v>
      </c>
      <c r="E94" s="137">
        <v>38</v>
      </c>
      <c r="F94" s="137">
        <v>35.200000000000003</v>
      </c>
      <c r="G94" s="132"/>
      <c r="H94" s="35"/>
      <c r="I94" s="35"/>
      <c r="J94" s="35"/>
      <c r="K94" s="35"/>
    </row>
    <row r="95" spans="1:11" s="40" customFormat="1" ht="11.25" customHeight="1" x14ac:dyDescent="0.2">
      <c r="A95" s="49" t="s">
        <v>85</v>
      </c>
      <c r="B95" s="36" t="s">
        <v>48</v>
      </c>
      <c r="C95" s="111">
        <v>25.5</v>
      </c>
      <c r="D95" s="137">
        <v>29.2</v>
      </c>
      <c r="E95" s="137">
        <v>29.7</v>
      </c>
      <c r="F95" s="137">
        <v>26.5</v>
      </c>
      <c r="G95" s="132"/>
      <c r="H95" s="35"/>
      <c r="I95" s="35"/>
      <c r="J95" s="35"/>
      <c r="K95" s="35"/>
    </row>
    <row r="96" spans="1:11" s="40" customFormat="1" ht="11.25" customHeight="1" x14ac:dyDescent="0.2">
      <c r="A96" s="49" t="s">
        <v>86</v>
      </c>
      <c r="B96" s="36" t="s">
        <v>48</v>
      </c>
      <c r="C96" s="111">
        <v>7.4</v>
      </c>
      <c r="D96" s="137">
        <v>7.1</v>
      </c>
      <c r="E96" s="137">
        <v>7</v>
      </c>
      <c r="F96" s="137">
        <v>7.5</v>
      </c>
      <c r="G96" s="132"/>
      <c r="H96" s="35"/>
      <c r="I96" s="35"/>
      <c r="J96" s="35"/>
      <c r="K96" s="35"/>
    </row>
    <row r="97" spans="1:11" s="40" customFormat="1" ht="11.25" customHeight="1" x14ac:dyDescent="0.2">
      <c r="A97" s="49" t="s">
        <v>87</v>
      </c>
      <c r="B97" s="36" t="s">
        <v>48</v>
      </c>
      <c r="C97" s="111">
        <v>1.4</v>
      </c>
      <c r="D97" s="137">
        <v>1.2</v>
      </c>
      <c r="E97" s="137">
        <v>1.3</v>
      </c>
      <c r="F97" s="137">
        <v>1.2</v>
      </c>
      <c r="G97" s="133"/>
      <c r="H97" s="35"/>
      <c r="I97" s="35"/>
      <c r="J97" s="35"/>
      <c r="K97" s="54"/>
    </row>
    <row r="98" spans="1:11" s="40" customFormat="1" ht="11.25" customHeight="1" x14ac:dyDescent="0.2">
      <c r="A98" s="51" t="s">
        <v>64</v>
      </c>
      <c r="B98" s="36" t="s">
        <v>48</v>
      </c>
      <c r="C98" s="111">
        <v>4.4000000000000004</v>
      </c>
      <c r="D98" s="137">
        <v>4.5</v>
      </c>
      <c r="E98" s="137">
        <v>4.5</v>
      </c>
      <c r="F98" s="137">
        <v>4.5</v>
      </c>
      <c r="G98" s="132"/>
      <c r="H98" s="35"/>
      <c r="I98" s="35"/>
      <c r="J98" s="35"/>
      <c r="K98" s="35"/>
    </row>
    <row r="99" spans="1:11" s="40" customFormat="1" ht="11.25" customHeight="1" x14ac:dyDescent="0.2">
      <c r="A99" s="49" t="s">
        <v>88</v>
      </c>
      <c r="B99" s="36" t="s">
        <v>48</v>
      </c>
      <c r="C99" s="111">
        <v>1.9</v>
      </c>
      <c r="D99" s="137">
        <v>1.9</v>
      </c>
      <c r="E99" s="137">
        <v>1.9</v>
      </c>
      <c r="F99" s="137">
        <v>1.9</v>
      </c>
      <c r="G99" s="132"/>
      <c r="H99" s="35"/>
      <c r="I99" s="35"/>
      <c r="J99" s="35"/>
      <c r="K99" s="35"/>
    </row>
    <row r="100" spans="1:11" s="40" customFormat="1" ht="11.25" customHeight="1" x14ac:dyDescent="0.2">
      <c r="A100" s="49" t="s">
        <v>89</v>
      </c>
      <c r="B100" s="36" t="s">
        <v>48</v>
      </c>
      <c r="C100" s="111">
        <v>0.5</v>
      </c>
      <c r="D100" s="137">
        <v>0.5</v>
      </c>
      <c r="E100" s="137">
        <v>0.5</v>
      </c>
      <c r="F100" s="137">
        <v>0.5</v>
      </c>
      <c r="G100" s="133"/>
      <c r="H100" s="35"/>
      <c r="I100" s="35"/>
      <c r="J100" s="35"/>
      <c r="K100" s="54"/>
    </row>
    <row r="101" spans="1:11" s="40" customFormat="1" ht="11.25" customHeight="1" x14ac:dyDescent="0.2">
      <c r="A101" s="49" t="s">
        <v>90</v>
      </c>
      <c r="B101" s="36" t="s">
        <v>48</v>
      </c>
      <c r="C101" s="111">
        <v>0.2</v>
      </c>
      <c r="D101" s="137">
        <v>0.2</v>
      </c>
      <c r="E101" s="137">
        <v>0.2</v>
      </c>
      <c r="F101" s="137">
        <v>0.2</v>
      </c>
      <c r="G101" s="133"/>
      <c r="H101" s="35"/>
      <c r="I101" s="35"/>
      <c r="J101" s="35"/>
      <c r="K101" s="54"/>
    </row>
    <row r="102" spans="1:11" s="40" customFormat="1" ht="11.25" customHeight="1" x14ac:dyDescent="0.2">
      <c r="A102" s="49" t="s">
        <v>91</v>
      </c>
      <c r="B102" s="36" t="s">
        <v>48</v>
      </c>
      <c r="C102" s="188">
        <v>0</v>
      </c>
      <c r="D102" s="188">
        <v>0</v>
      </c>
      <c r="E102" s="188">
        <v>0</v>
      </c>
      <c r="F102" s="188">
        <v>0</v>
      </c>
      <c r="G102" s="132"/>
      <c r="H102" s="35"/>
      <c r="I102" s="35"/>
      <c r="J102" s="35"/>
      <c r="K102" s="35"/>
    </row>
    <row r="103" spans="1:11" s="40" customFormat="1" ht="11.25" customHeight="1" x14ac:dyDescent="0.2">
      <c r="A103" s="49" t="s">
        <v>92</v>
      </c>
      <c r="B103" s="36" t="s">
        <v>48</v>
      </c>
      <c r="C103" s="111">
        <v>0.3</v>
      </c>
      <c r="D103" s="137">
        <v>0.3</v>
      </c>
      <c r="E103" s="137">
        <v>0.3</v>
      </c>
      <c r="F103" s="137">
        <v>0.3</v>
      </c>
      <c r="G103" s="132"/>
      <c r="H103" s="35"/>
      <c r="I103" s="35"/>
      <c r="J103" s="35"/>
      <c r="K103" s="35"/>
    </row>
    <row r="104" spans="1:11" s="40" customFormat="1" ht="11.25" customHeight="1" x14ac:dyDescent="0.2">
      <c r="A104" s="49" t="s">
        <v>93</v>
      </c>
      <c r="B104" s="36" t="s">
        <v>48</v>
      </c>
      <c r="C104" s="111">
        <v>0.8</v>
      </c>
      <c r="D104" s="137">
        <v>0.8</v>
      </c>
      <c r="E104" s="137">
        <v>0.8</v>
      </c>
      <c r="F104" s="137">
        <v>0.8</v>
      </c>
      <c r="G104" s="132"/>
      <c r="H104" s="35"/>
      <c r="I104" s="35"/>
      <c r="J104" s="35"/>
      <c r="K104" s="35"/>
    </row>
    <row r="105" spans="1:11" s="40" customFormat="1" ht="11.25" customHeight="1" x14ac:dyDescent="0.2">
      <c r="A105" s="49" t="s">
        <v>94</v>
      </c>
      <c r="B105" s="36" t="s">
        <v>48</v>
      </c>
      <c r="C105" s="111">
        <v>0.5</v>
      </c>
      <c r="D105" s="137">
        <v>0.5</v>
      </c>
      <c r="E105" s="137">
        <v>0.5</v>
      </c>
      <c r="F105" s="137">
        <v>0.5</v>
      </c>
      <c r="G105" s="132"/>
      <c r="H105" s="35"/>
      <c r="I105" s="35"/>
      <c r="J105" s="35"/>
      <c r="K105" s="35"/>
    </row>
    <row r="106" spans="1:11" s="40" customFormat="1" ht="11.25" customHeight="1" x14ac:dyDescent="0.2">
      <c r="A106" s="49" t="s">
        <v>95</v>
      </c>
      <c r="B106" s="36" t="s">
        <v>48</v>
      </c>
      <c r="C106" s="111">
        <v>0.1</v>
      </c>
      <c r="D106" s="137">
        <v>0.3</v>
      </c>
      <c r="E106" s="137">
        <v>0.3</v>
      </c>
      <c r="F106" s="137">
        <v>0.2</v>
      </c>
      <c r="G106" s="132"/>
      <c r="H106" s="35"/>
      <c r="I106" s="54"/>
      <c r="J106" s="54"/>
      <c r="K106" s="35"/>
    </row>
    <row r="107" spans="1:11" s="40" customFormat="1" ht="11.25" customHeight="1" x14ac:dyDescent="0.2">
      <c r="A107" s="47" t="s">
        <v>71</v>
      </c>
      <c r="B107" s="36" t="s">
        <v>48</v>
      </c>
      <c r="C107" s="111">
        <v>2.6</v>
      </c>
      <c r="D107" s="137">
        <v>3.2</v>
      </c>
      <c r="E107" s="137">
        <v>3.3</v>
      </c>
      <c r="F107" s="137">
        <v>2.8</v>
      </c>
      <c r="G107" s="132"/>
      <c r="H107" s="35"/>
      <c r="I107" s="35"/>
      <c r="J107" s="35"/>
      <c r="K107" s="35"/>
    </row>
    <row r="108" spans="1:11" s="40" customFormat="1" ht="11.25" customHeight="1" x14ac:dyDescent="0.2">
      <c r="A108" s="49" t="s">
        <v>96</v>
      </c>
      <c r="B108" s="36" t="s">
        <v>48</v>
      </c>
      <c r="C108" s="111">
        <v>0.5</v>
      </c>
      <c r="D108" s="137">
        <v>0.5</v>
      </c>
      <c r="E108" s="137">
        <v>0.5</v>
      </c>
      <c r="F108" s="137">
        <v>0.5</v>
      </c>
      <c r="G108" s="133"/>
      <c r="H108" s="35"/>
      <c r="I108" s="35"/>
      <c r="J108" s="35"/>
      <c r="K108" s="54"/>
    </row>
    <row r="109" spans="1:11" s="40" customFormat="1" ht="11.25" customHeight="1" x14ac:dyDescent="0.2">
      <c r="A109" s="49" t="s">
        <v>97</v>
      </c>
      <c r="B109" s="36" t="s">
        <v>48</v>
      </c>
      <c r="C109" s="111">
        <v>0.8</v>
      </c>
      <c r="D109" s="137">
        <v>0.9</v>
      </c>
      <c r="E109" s="137">
        <v>0.9</v>
      </c>
      <c r="F109" s="137">
        <v>0.9</v>
      </c>
      <c r="G109" s="132"/>
      <c r="H109" s="35"/>
      <c r="I109" s="35"/>
      <c r="J109" s="35"/>
      <c r="K109" s="35"/>
    </row>
    <row r="110" spans="1:11" s="40" customFormat="1" ht="11.25" customHeight="1" x14ac:dyDescent="0.2">
      <c r="A110" s="49" t="s">
        <v>98</v>
      </c>
      <c r="B110" s="36" t="s">
        <v>48</v>
      </c>
      <c r="C110" s="111">
        <v>1.3</v>
      </c>
      <c r="D110" s="137">
        <v>1.8</v>
      </c>
      <c r="E110" s="137">
        <v>1.9</v>
      </c>
      <c r="F110" s="137">
        <v>1.4</v>
      </c>
      <c r="G110" s="133"/>
      <c r="H110" s="35"/>
      <c r="I110" s="35"/>
      <c r="J110" s="35"/>
      <c r="K110" s="54"/>
    </row>
    <row r="111" spans="1:11" s="40" customFormat="1" ht="11.25" customHeight="1" x14ac:dyDescent="0.2">
      <c r="A111" s="47" t="s">
        <v>66</v>
      </c>
      <c r="B111" s="36" t="s">
        <v>48</v>
      </c>
      <c r="C111" s="111">
        <v>12</v>
      </c>
      <c r="D111" s="137">
        <v>11.9</v>
      </c>
      <c r="E111" s="137">
        <v>12</v>
      </c>
      <c r="F111" s="137">
        <v>11.6</v>
      </c>
      <c r="G111" s="132"/>
      <c r="H111" s="35"/>
      <c r="I111" s="35"/>
      <c r="J111" s="35"/>
      <c r="K111" s="35"/>
    </row>
    <row r="112" spans="1:11" s="40" customFormat="1" ht="11.25" customHeight="1" x14ac:dyDescent="0.2">
      <c r="A112" s="49" t="s">
        <v>99</v>
      </c>
      <c r="B112" s="36" t="s">
        <v>48</v>
      </c>
      <c r="C112" s="111">
        <v>3.5</v>
      </c>
      <c r="D112" s="137">
        <v>3.4</v>
      </c>
      <c r="E112" s="137">
        <v>3.5</v>
      </c>
      <c r="F112" s="137">
        <v>3.2</v>
      </c>
      <c r="G112" s="133"/>
      <c r="H112" s="35"/>
      <c r="I112" s="35"/>
      <c r="J112" s="35"/>
      <c r="K112" s="54"/>
    </row>
    <row r="113" spans="1:11" s="40" customFormat="1" ht="11.25" customHeight="1" x14ac:dyDescent="0.2">
      <c r="A113" s="49" t="s">
        <v>100</v>
      </c>
      <c r="B113" s="36" t="s">
        <v>48</v>
      </c>
      <c r="C113" s="111">
        <v>0.3</v>
      </c>
      <c r="D113" s="137">
        <v>0.5</v>
      </c>
      <c r="E113" s="137">
        <v>0.5</v>
      </c>
      <c r="F113" s="137">
        <v>0.4</v>
      </c>
      <c r="G113" s="133"/>
      <c r="H113" s="35"/>
      <c r="I113" s="35"/>
      <c r="J113" s="35"/>
      <c r="K113" s="54"/>
    </row>
    <row r="114" spans="1:11" s="40" customFormat="1" ht="11.25" customHeight="1" x14ac:dyDescent="0.2">
      <c r="A114" s="49" t="s">
        <v>101</v>
      </c>
      <c r="B114" s="36" t="s">
        <v>48</v>
      </c>
      <c r="C114" s="111">
        <v>0.5</v>
      </c>
      <c r="D114" s="137">
        <v>0.5</v>
      </c>
      <c r="E114" s="137">
        <v>0.5</v>
      </c>
      <c r="F114" s="137">
        <v>0.5</v>
      </c>
      <c r="G114" s="133"/>
      <c r="H114" s="35"/>
      <c r="I114" s="35"/>
      <c r="J114" s="35"/>
      <c r="K114" s="54"/>
    </row>
    <row r="115" spans="1:11" s="40" customFormat="1" ht="11.25" customHeight="1" x14ac:dyDescent="0.2">
      <c r="A115" s="49" t="s">
        <v>102</v>
      </c>
      <c r="B115" s="36" t="s">
        <v>48</v>
      </c>
      <c r="C115" s="111">
        <v>3.5</v>
      </c>
      <c r="D115" s="137">
        <v>3.3</v>
      </c>
      <c r="E115" s="137">
        <v>3.3</v>
      </c>
      <c r="F115" s="137">
        <v>3.3</v>
      </c>
      <c r="G115" s="132"/>
      <c r="H115" s="35"/>
      <c r="I115" s="35"/>
      <c r="J115" s="35"/>
      <c r="K115" s="35"/>
    </row>
    <row r="116" spans="1:11" s="40" customFormat="1" ht="11.25" customHeight="1" x14ac:dyDescent="0.2">
      <c r="A116" s="49" t="s">
        <v>103</v>
      </c>
      <c r="B116" s="36" t="s">
        <v>48</v>
      </c>
      <c r="C116" s="111">
        <v>1.7</v>
      </c>
      <c r="D116" s="137">
        <v>1.7</v>
      </c>
      <c r="E116" s="137">
        <v>1.7</v>
      </c>
      <c r="F116" s="137">
        <v>1.6</v>
      </c>
      <c r="G116" s="133"/>
      <c r="H116" s="35"/>
      <c r="I116" s="35"/>
      <c r="J116" s="35"/>
      <c r="K116" s="54"/>
    </row>
    <row r="117" spans="1:11" s="40" customFormat="1" ht="11.25" customHeight="1" x14ac:dyDescent="0.2">
      <c r="A117" s="49" t="s">
        <v>104</v>
      </c>
      <c r="B117" s="36" t="s">
        <v>48</v>
      </c>
      <c r="C117" s="111">
        <v>0.8</v>
      </c>
      <c r="D117" s="137">
        <v>0.8</v>
      </c>
      <c r="E117" s="137">
        <v>0.8</v>
      </c>
      <c r="F117" s="137">
        <v>0.8</v>
      </c>
      <c r="G117" s="133"/>
      <c r="H117" s="35"/>
      <c r="I117" s="35"/>
      <c r="J117" s="35"/>
      <c r="K117" s="35"/>
    </row>
    <row r="118" spans="1:11" s="40" customFormat="1" ht="11.25" customHeight="1" x14ac:dyDescent="0.2">
      <c r="A118" s="49" t="s">
        <v>105</v>
      </c>
      <c r="B118" s="36" t="s">
        <v>48</v>
      </c>
      <c r="C118" s="111">
        <v>1.6</v>
      </c>
      <c r="D118" s="137">
        <v>1.5</v>
      </c>
      <c r="E118" s="137">
        <v>1.5</v>
      </c>
      <c r="F118" s="137">
        <v>1.7</v>
      </c>
      <c r="G118" s="132"/>
      <c r="H118" s="35"/>
      <c r="I118" s="35"/>
      <c r="J118" s="35"/>
      <c r="K118" s="35"/>
    </row>
    <row r="119" spans="1:11" s="40" customFormat="1" ht="11.25" customHeight="1" x14ac:dyDescent="0.2">
      <c r="A119" s="49" t="s">
        <v>106</v>
      </c>
      <c r="B119" s="36" t="s">
        <v>48</v>
      </c>
      <c r="C119" s="111">
        <v>0.1</v>
      </c>
      <c r="D119" s="137">
        <v>0.1</v>
      </c>
      <c r="E119" s="137">
        <v>0.1</v>
      </c>
      <c r="F119" s="137">
        <v>0.2</v>
      </c>
      <c r="G119" s="132"/>
      <c r="H119" s="35"/>
      <c r="I119" s="35"/>
      <c r="J119" s="35"/>
      <c r="K119" s="35"/>
    </row>
    <row r="120" spans="1:11" s="40" customFormat="1" ht="11.25" customHeight="1" x14ac:dyDescent="0.2">
      <c r="A120" s="47" t="s">
        <v>72</v>
      </c>
      <c r="B120" s="36" t="s">
        <v>48</v>
      </c>
      <c r="C120" s="111">
        <v>5.0999999999999996</v>
      </c>
      <c r="D120" s="137">
        <v>4.7</v>
      </c>
      <c r="E120" s="137">
        <v>4.5999999999999996</v>
      </c>
      <c r="F120" s="137">
        <v>5.0999999999999996</v>
      </c>
      <c r="G120" s="132"/>
      <c r="H120" s="35"/>
      <c r="I120" s="35"/>
      <c r="J120" s="35"/>
      <c r="K120" s="35"/>
    </row>
    <row r="121" spans="1:11" s="40" customFormat="1" ht="11.25" customHeight="1" x14ac:dyDescent="0.2">
      <c r="A121" s="49" t="s">
        <v>107</v>
      </c>
      <c r="B121" s="36" t="s">
        <v>48</v>
      </c>
      <c r="C121" s="111">
        <v>0.3</v>
      </c>
      <c r="D121" s="137">
        <v>0.3</v>
      </c>
      <c r="E121" s="137">
        <v>0.3</v>
      </c>
      <c r="F121" s="137">
        <v>0.3</v>
      </c>
      <c r="G121" s="133"/>
      <c r="H121" s="35"/>
      <c r="I121" s="35"/>
      <c r="J121" s="35"/>
      <c r="K121" s="54"/>
    </row>
    <row r="122" spans="1:11" s="40" customFormat="1" ht="11.25" customHeight="1" x14ac:dyDescent="0.2">
      <c r="A122" s="49" t="s">
        <v>108</v>
      </c>
      <c r="B122" s="36" t="s">
        <v>48</v>
      </c>
      <c r="C122" s="111">
        <v>0.2</v>
      </c>
      <c r="D122" s="137">
        <v>0.3</v>
      </c>
      <c r="E122" s="137">
        <v>0.3</v>
      </c>
      <c r="F122" s="137">
        <v>0.3</v>
      </c>
      <c r="G122" s="133"/>
      <c r="H122" s="35"/>
      <c r="I122" s="35"/>
      <c r="J122" s="35"/>
      <c r="K122" s="54"/>
    </row>
    <row r="123" spans="1:11" s="40" customFormat="1" ht="11.25" customHeight="1" x14ac:dyDescent="0.2">
      <c r="A123" s="49" t="s">
        <v>109</v>
      </c>
      <c r="B123" s="36" t="s">
        <v>48</v>
      </c>
      <c r="C123" s="111">
        <v>0.3</v>
      </c>
      <c r="D123" s="137">
        <v>0.2</v>
      </c>
      <c r="E123" s="137">
        <v>0.2</v>
      </c>
      <c r="F123" s="137">
        <v>0.2</v>
      </c>
      <c r="G123" s="133"/>
      <c r="H123" s="35"/>
      <c r="I123" s="35"/>
      <c r="J123" s="35"/>
      <c r="K123" s="54"/>
    </row>
    <row r="124" spans="1:11" s="40" customFormat="1" ht="11.25" customHeight="1" x14ac:dyDescent="0.2">
      <c r="A124" s="49" t="s">
        <v>110</v>
      </c>
      <c r="B124" s="36" t="s">
        <v>48</v>
      </c>
      <c r="C124" s="111">
        <v>0.3</v>
      </c>
      <c r="D124" s="137">
        <v>0.3</v>
      </c>
      <c r="E124" s="137">
        <v>0.3</v>
      </c>
      <c r="F124" s="137">
        <v>0.3</v>
      </c>
      <c r="G124" s="132"/>
      <c r="H124" s="35"/>
      <c r="I124" s="35"/>
      <c r="J124" s="35"/>
      <c r="K124" s="54"/>
    </row>
    <row r="125" spans="1:11" s="40" customFormat="1" ht="11.25" customHeight="1" x14ac:dyDescent="0.2">
      <c r="A125" s="49" t="s">
        <v>111</v>
      </c>
      <c r="B125" s="36" t="s">
        <v>48</v>
      </c>
      <c r="C125" s="188">
        <v>0</v>
      </c>
      <c r="D125" s="188">
        <v>0</v>
      </c>
      <c r="E125" s="188">
        <v>0</v>
      </c>
      <c r="F125" s="188">
        <v>0</v>
      </c>
      <c r="G125" s="133"/>
      <c r="H125" s="35"/>
      <c r="I125" s="35"/>
      <c r="J125" s="35"/>
      <c r="K125" s="54"/>
    </row>
    <row r="126" spans="1:11" s="40" customFormat="1" ht="11.25" customHeight="1" x14ac:dyDescent="0.2">
      <c r="A126" s="49" t="s">
        <v>112</v>
      </c>
      <c r="B126" s="36" t="s">
        <v>48</v>
      </c>
      <c r="C126" s="111">
        <v>0.1</v>
      </c>
      <c r="D126" s="137">
        <v>0.1</v>
      </c>
      <c r="E126" s="137">
        <v>0.1</v>
      </c>
      <c r="F126" s="137">
        <v>0.1</v>
      </c>
      <c r="G126" s="133"/>
      <c r="H126" s="35"/>
      <c r="I126" s="35"/>
      <c r="J126" s="35"/>
      <c r="K126" s="54"/>
    </row>
    <row r="127" spans="1:11" s="40" customFormat="1" ht="11.25" customHeight="1" x14ac:dyDescent="0.2">
      <c r="A127" s="49" t="s">
        <v>113</v>
      </c>
      <c r="B127" s="36" t="s">
        <v>48</v>
      </c>
      <c r="C127" s="111">
        <v>0.1</v>
      </c>
      <c r="D127" s="137">
        <v>0.1</v>
      </c>
      <c r="E127" s="137">
        <v>0.1</v>
      </c>
      <c r="F127" s="137">
        <v>0.1</v>
      </c>
      <c r="G127" s="133"/>
      <c r="H127" s="35"/>
      <c r="I127" s="35"/>
      <c r="J127" s="35"/>
      <c r="K127" s="54"/>
    </row>
    <row r="128" spans="1:11" s="40" customFormat="1" ht="11.25" customHeight="1" x14ac:dyDescent="0.2">
      <c r="A128" s="49" t="s">
        <v>114</v>
      </c>
      <c r="B128" s="36" t="s">
        <v>48</v>
      </c>
      <c r="C128" s="111">
        <v>0.1</v>
      </c>
      <c r="D128" s="137">
        <v>0.1</v>
      </c>
      <c r="E128" s="137">
        <v>0.1</v>
      </c>
      <c r="F128" s="137">
        <v>0.1</v>
      </c>
      <c r="G128" s="133"/>
      <c r="H128" s="35"/>
      <c r="I128" s="35"/>
      <c r="J128" s="35"/>
      <c r="K128" s="54"/>
    </row>
    <row r="129" spans="1:11" s="40" customFormat="1" ht="11.25" customHeight="1" x14ac:dyDescent="0.2">
      <c r="A129" s="49" t="s">
        <v>115</v>
      </c>
      <c r="B129" s="36" t="s">
        <v>48</v>
      </c>
      <c r="C129" s="111">
        <v>2.4</v>
      </c>
      <c r="D129" s="137">
        <v>2.2000000000000002</v>
      </c>
      <c r="E129" s="137">
        <v>2.1</v>
      </c>
      <c r="F129" s="137">
        <v>2.4</v>
      </c>
      <c r="G129" s="132"/>
      <c r="H129" s="35"/>
      <c r="I129" s="35"/>
      <c r="J129" s="35"/>
      <c r="K129" s="35"/>
    </row>
    <row r="130" spans="1:11" s="40" customFormat="1" ht="11.25" customHeight="1" x14ac:dyDescent="0.2">
      <c r="A130" s="49" t="s">
        <v>116</v>
      </c>
      <c r="B130" s="36" t="s">
        <v>48</v>
      </c>
      <c r="C130" s="188">
        <v>0</v>
      </c>
      <c r="D130" s="188">
        <v>0</v>
      </c>
      <c r="E130" s="188">
        <v>0</v>
      </c>
      <c r="F130" s="188">
        <v>0</v>
      </c>
      <c r="G130" s="132"/>
      <c r="H130" s="35"/>
      <c r="I130" s="35"/>
      <c r="J130" s="35"/>
      <c r="K130" s="35"/>
    </row>
    <row r="131" spans="1:11" s="40" customFormat="1" ht="11.25" customHeight="1" x14ac:dyDescent="0.2">
      <c r="A131" s="49" t="s">
        <v>117</v>
      </c>
      <c r="B131" s="36" t="s">
        <v>48</v>
      </c>
      <c r="C131" s="111">
        <v>1.4</v>
      </c>
      <c r="D131" s="137">
        <v>1.2</v>
      </c>
      <c r="E131" s="137">
        <v>1.1000000000000001</v>
      </c>
      <c r="F131" s="137">
        <v>1.3</v>
      </c>
      <c r="G131" s="132"/>
      <c r="H131" s="35"/>
      <c r="I131" s="35"/>
      <c r="J131" s="35"/>
      <c r="K131" s="35"/>
    </row>
    <row r="132" spans="1:11" s="40" customFormat="1" ht="11.25" customHeight="1" x14ac:dyDescent="0.2">
      <c r="A132" s="47" t="s">
        <v>73</v>
      </c>
      <c r="B132" s="36" t="s">
        <v>48</v>
      </c>
      <c r="C132" s="111">
        <v>10.199999999999999</v>
      </c>
      <c r="D132" s="137">
        <v>8.6</v>
      </c>
      <c r="E132" s="137">
        <v>8.4</v>
      </c>
      <c r="F132" s="137">
        <v>9.6</v>
      </c>
      <c r="G132" s="132"/>
      <c r="H132" s="35"/>
      <c r="I132" s="35"/>
      <c r="J132" s="35"/>
      <c r="K132" s="35"/>
    </row>
    <row r="133" spans="1:11" s="40" customFormat="1" ht="11.25" customHeight="1" x14ac:dyDescent="0.2">
      <c r="A133" s="49" t="s">
        <v>118</v>
      </c>
      <c r="B133" s="36" t="s">
        <v>48</v>
      </c>
      <c r="C133" s="111">
        <v>0.1</v>
      </c>
      <c r="D133" s="137">
        <v>0.1</v>
      </c>
      <c r="E133" s="137">
        <v>0.1</v>
      </c>
      <c r="F133" s="137">
        <v>0.1</v>
      </c>
      <c r="G133" s="132"/>
      <c r="H133" s="35"/>
      <c r="I133" s="35"/>
      <c r="J133" s="35"/>
      <c r="K133" s="54"/>
    </row>
    <row r="134" spans="1:11" s="40" customFormat="1" ht="11.25" customHeight="1" x14ac:dyDescent="0.2">
      <c r="A134" s="49" t="s">
        <v>119</v>
      </c>
      <c r="B134" s="36" t="s">
        <v>48</v>
      </c>
      <c r="C134" s="111">
        <v>0.2</v>
      </c>
      <c r="D134" s="137">
        <v>0.2</v>
      </c>
      <c r="E134" s="137">
        <v>0.2</v>
      </c>
      <c r="F134" s="137">
        <v>0.2</v>
      </c>
      <c r="G134" s="132"/>
      <c r="H134" s="54"/>
      <c r="I134" s="54"/>
      <c r="J134" s="54"/>
      <c r="K134" s="35"/>
    </row>
    <row r="135" spans="1:11" s="40" customFormat="1" ht="11.25" customHeight="1" x14ac:dyDescent="0.2">
      <c r="A135" s="49" t="s">
        <v>120</v>
      </c>
      <c r="B135" s="36" t="s">
        <v>48</v>
      </c>
      <c r="C135" s="111">
        <v>0.3</v>
      </c>
      <c r="D135" s="137">
        <v>0.3</v>
      </c>
      <c r="E135" s="137">
        <v>0.3</v>
      </c>
      <c r="F135" s="137">
        <v>0.3</v>
      </c>
      <c r="G135" s="133"/>
      <c r="H135" s="35"/>
      <c r="I135" s="35"/>
      <c r="J135" s="35"/>
      <c r="K135" s="54"/>
    </row>
    <row r="136" spans="1:11" s="40" customFormat="1" ht="11.25" customHeight="1" x14ac:dyDescent="0.2">
      <c r="A136" s="49" t="s">
        <v>121</v>
      </c>
      <c r="B136" s="36" t="s">
        <v>48</v>
      </c>
      <c r="C136" s="111">
        <v>0.1</v>
      </c>
      <c r="D136" s="137">
        <v>0.1</v>
      </c>
      <c r="E136" s="137">
        <v>0.1</v>
      </c>
      <c r="F136" s="137">
        <v>0.1</v>
      </c>
      <c r="G136" s="132"/>
      <c r="H136" s="35"/>
      <c r="I136" s="35"/>
      <c r="J136" s="35"/>
      <c r="K136" s="54"/>
    </row>
    <row r="137" spans="1:11" s="40" customFormat="1" ht="11.25" customHeight="1" x14ac:dyDescent="0.2">
      <c r="A137" s="49" t="s">
        <v>122</v>
      </c>
      <c r="B137" s="36" t="s">
        <v>48</v>
      </c>
      <c r="C137" s="111">
        <v>1</v>
      </c>
      <c r="D137" s="137">
        <v>0.9</v>
      </c>
      <c r="E137" s="137">
        <v>0.9</v>
      </c>
      <c r="F137" s="137">
        <v>1</v>
      </c>
      <c r="G137" s="132"/>
      <c r="H137" s="35"/>
      <c r="I137" s="35"/>
      <c r="J137" s="35"/>
      <c r="K137" s="35"/>
    </row>
    <row r="138" spans="1:11" s="40" customFormat="1" ht="11.25" customHeight="1" x14ac:dyDescent="0.2">
      <c r="A138" s="49" t="s">
        <v>123</v>
      </c>
      <c r="B138" s="36" t="s">
        <v>48</v>
      </c>
      <c r="C138" s="111">
        <v>0.8</v>
      </c>
      <c r="D138" s="137">
        <v>0.6</v>
      </c>
      <c r="E138" s="137">
        <v>0.6</v>
      </c>
      <c r="F138" s="137">
        <v>0.7</v>
      </c>
      <c r="G138" s="132"/>
      <c r="H138" s="35"/>
      <c r="I138" s="35"/>
      <c r="J138" s="35"/>
      <c r="K138" s="35"/>
    </row>
    <row r="139" spans="1:11" s="40" customFormat="1" ht="11.25" customHeight="1" x14ac:dyDescent="0.2">
      <c r="A139" s="49" t="s">
        <v>124</v>
      </c>
      <c r="B139" s="36" t="s">
        <v>48</v>
      </c>
      <c r="C139" s="111">
        <v>0.5</v>
      </c>
      <c r="D139" s="137">
        <v>0.5</v>
      </c>
      <c r="E139" s="137">
        <v>0.5</v>
      </c>
      <c r="F139" s="137">
        <v>0.6</v>
      </c>
      <c r="G139" s="132"/>
      <c r="H139" s="35"/>
      <c r="I139" s="35"/>
      <c r="J139" s="35"/>
      <c r="K139" s="54"/>
    </row>
    <row r="140" spans="1:11" s="40" customFormat="1" ht="11.25" customHeight="1" x14ac:dyDescent="0.2">
      <c r="A140" s="49" t="s">
        <v>125</v>
      </c>
      <c r="B140" s="36" t="s">
        <v>48</v>
      </c>
      <c r="C140" s="111">
        <v>1.5</v>
      </c>
      <c r="D140" s="137">
        <v>1.5</v>
      </c>
      <c r="E140" s="137">
        <v>1.5</v>
      </c>
      <c r="F140" s="137">
        <v>1.4</v>
      </c>
      <c r="G140" s="132"/>
      <c r="H140" s="35"/>
      <c r="I140" s="35"/>
      <c r="J140" s="35"/>
      <c r="K140" s="35"/>
    </row>
    <row r="141" spans="1:11" s="40" customFormat="1" ht="11.25" customHeight="1" x14ac:dyDescent="0.2">
      <c r="A141" s="49" t="s">
        <v>126</v>
      </c>
      <c r="B141" s="36" t="s">
        <v>48</v>
      </c>
      <c r="C141" s="111">
        <v>1.2</v>
      </c>
      <c r="D141" s="137">
        <v>0.9</v>
      </c>
      <c r="E141" s="137">
        <v>0.9</v>
      </c>
      <c r="F141" s="137">
        <v>1.1000000000000001</v>
      </c>
      <c r="G141" s="132"/>
      <c r="H141" s="35"/>
      <c r="I141" s="35"/>
      <c r="J141" s="35"/>
      <c r="K141" s="35"/>
    </row>
    <row r="142" spans="1:11" s="40" customFormat="1" ht="11.25" customHeight="1" x14ac:dyDescent="0.2">
      <c r="A142" s="49" t="s">
        <v>127</v>
      </c>
      <c r="B142" s="36" t="s">
        <v>48</v>
      </c>
      <c r="C142" s="111">
        <v>0.3</v>
      </c>
      <c r="D142" s="137">
        <v>0.3</v>
      </c>
      <c r="E142" s="137">
        <v>0.3</v>
      </c>
      <c r="F142" s="137">
        <v>0.4</v>
      </c>
      <c r="G142" s="132"/>
      <c r="H142" s="35"/>
      <c r="I142" s="35"/>
      <c r="J142" s="35"/>
      <c r="K142" s="35"/>
    </row>
    <row r="143" spans="1:11" s="40" customFormat="1" ht="11.25" customHeight="1" x14ac:dyDescent="0.2">
      <c r="A143" s="49" t="s">
        <v>128</v>
      </c>
      <c r="B143" s="36" t="s">
        <v>48</v>
      </c>
      <c r="C143" s="111">
        <v>0.5</v>
      </c>
      <c r="D143" s="137">
        <v>0.5</v>
      </c>
      <c r="E143" s="137">
        <v>0.5</v>
      </c>
      <c r="F143" s="137">
        <v>0.5</v>
      </c>
      <c r="G143" s="132"/>
      <c r="H143" s="35"/>
      <c r="I143" s="35"/>
      <c r="J143" s="35"/>
      <c r="K143" s="35"/>
    </row>
    <row r="144" spans="1:11" s="40" customFormat="1" ht="11.25" customHeight="1" x14ac:dyDescent="0.2">
      <c r="A144" s="49" t="s">
        <v>129</v>
      </c>
      <c r="B144" s="36" t="s">
        <v>48</v>
      </c>
      <c r="C144" s="111">
        <v>0.2</v>
      </c>
      <c r="D144" s="137">
        <v>0.1</v>
      </c>
      <c r="E144" s="137">
        <v>0.1</v>
      </c>
      <c r="F144" s="137">
        <v>0.2</v>
      </c>
      <c r="G144" s="132"/>
      <c r="H144" s="35"/>
      <c r="I144" s="35"/>
      <c r="J144" s="35"/>
      <c r="K144" s="35"/>
    </row>
    <row r="145" spans="1:11" s="40" customFormat="1" ht="11.25" customHeight="1" x14ac:dyDescent="0.2">
      <c r="A145" s="49" t="s">
        <v>130</v>
      </c>
      <c r="B145" s="36" t="s">
        <v>48</v>
      </c>
      <c r="C145" s="111">
        <v>3.4</v>
      </c>
      <c r="D145" s="137">
        <v>2.2999999999999998</v>
      </c>
      <c r="E145" s="137">
        <v>2.2000000000000002</v>
      </c>
      <c r="F145" s="137">
        <v>3</v>
      </c>
      <c r="G145" s="133"/>
      <c r="H145" s="35"/>
      <c r="I145" s="35"/>
      <c r="J145" s="54"/>
      <c r="K145" s="54"/>
    </row>
    <row r="146" spans="1:11" s="40" customFormat="1" ht="11.25" customHeight="1" x14ac:dyDescent="0.2">
      <c r="A146" s="47" t="s">
        <v>74</v>
      </c>
      <c r="B146" s="36" t="s">
        <v>48</v>
      </c>
      <c r="C146" s="111">
        <v>1.1000000000000001</v>
      </c>
      <c r="D146" s="137">
        <v>0.9</v>
      </c>
      <c r="E146" s="137">
        <v>0.9</v>
      </c>
      <c r="F146" s="137">
        <v>0.9</v>
      </c>
      <c r="G146" s="133"/>
      <c r="H146" s="35"/>
      <c r="I146" s="35"/>
      <c r="J146" s="35"/>
      <c r="K146" s="54"/>
    </row>
    <row r="147" spans="1:11" s="40" customFormat="1" ht="11.25" customHeight="1" x14ac:dyDescent="0.2">
      <c r="A147" s="49" t="s">
        <v>131</v>
      </c>
      <c r="B147" s="36" t="s">
        <v>48</v>
      </c>
      <c r="C147" s="108" t="s">
        <v>15</v>
      </c>
      <c r="D147" s="188">
        <v>0</v>
      </c>
      <c r="E147" s="188">
        <v>0</v>
      </c>
      <c r="F147" s="188">
        <v>0</v>
      </c>
      <c r="G147" s="132"/>
      <c r="H147" s="35"/>
      <c r="I147" s="35"/>
      <c r="J147" s="54"/>
      <c r="K147" s="35"/>
    </row>
    <row r="148" spans="1:11" s="40" customFormat="1" ht="11.25" customHeight="1" x14ac:dyDescent="0.2">
      <c r="A148" s="49" t="s">
        <v>132</v>
      </c>
      <c r="B148" s="36" t="s">
        <v>48</v>
      </c>
      <c r="C148" s="111">
        <v>1.1000000000000001</v>
      </c>
      <c r="D148" s="137">
        <v>0.8</v>
      </c>
      <c r="E148" s="137">
        <v>0.8</v>
      </c>
      <c r="F148" s="137">
        <v>0.8</v>
      </c>
      <c r="G148" s="133"/>
      <c r="H148" s="35"/>
      <c r="I148" s="35"/>
      <c r="J148" s="35"/>
      <c r="K148" s="54"/>
    </row>
    <row r="149" spans="1:11" s="40" customFormat="1" ht="11.25" customHeight="1" x14ac:dyDescent="0.2">
      <c r="A149" s="47" t="s">
        <v>75</v>
      </c>
      <c r="B149" s="36" t="s">
        <v>48</v>
      </c>
      <c r="C149" s="111">
        <v>7.2</v>
      </c>
      <c r="D149" s="137">
        <v>6.8</v>
      </c>
      <c r="E149" s="137">
        <v>6.8</v>
      </c>
      <c r="F149" s="137">
        <v>7.1</v>
      </c>
      <c r="G149" s="132"/>
      <c r="H149" s="35"/>
      <c r="I149" s="35"/>
      <c r="J149" s="35"/>
      <c r="K149" s="35"/>
    </row>
    <row r="150" spans="1:11" s="40" customFormat="1" ht="11.25" customHeight="1" x14ac:dyDescent="0.2">
      <c r="A150" s="49" t="s">
        <v>133</v>
      </c>
      <c r="B150" s="36" t="s">
        <v>48</v>
      </c>
      <c r="C150" s="111">
        <v>4.7</v>
      </c>
      <c r="D150" s="137">
        <v>4.5</v>
      </c>
      <c r="E150" s="137">
        <v>4.5</v>
      </c>
      <c r="F150" s="137">
        <v>4.5999999999999996</v>
      </c>
      <c r="G150" s="132"/>
      <c r="H150" s="35"/>
      <c r="I150" s="35"/>
      <c r="J150" s="35"/>
      <c r="K150" s="35"/>
    </row>
    <row r="151" spans="1:11" s="40" customFormat="1" ht="11.25" customHeight="1" x14ac:dyDescent="0.2">
      <c r="A151" s="49" t="s">
        <v>134</v>
      </c>
      <c r="B151" s="36" t="s">
        <v>48</v>
      </c>
      <c r="C151" s="111">
        <v>2.5</v>
      </c>
      <c r="D151" s="137">
        <v>2.2999999999999998</v>
      </c>
      <c r="E151" s="137">
        <v>2.2000000000000002</v>
      </c>
      <c r="F151" s="137">
        <v>2.5</v>
      </c>
      <c r="G151" s="133"/>
      <c r="H151" s="35"/>
      <c r="I151" s="35"/>
      <c r="J151" s="35"/>
      <c r="K151" s="54"/>
    </row>
    <row r="152" spans="1:11" s="40" customFormat="1" ht="11.25" customHeight="1" x14ac:dyDescent="0.2">
      <c r="A152" s="47" t="s">
        <v>67</v>
      </c>
      <c r="B152" s="36" t="s">
        <v>48</v>
      </c>
      <c r="C152" s="111">
        <v>0.2</v>
      </c>
      <c r="D152" s="137">
        <v>0.2</v>
      </c>
      <c r="E152" s="137">
        <v>0.2</v>
      </c>
      <c r="F152" s="137">
        <v>0.2</v>
      </c>
      <c r="G152" s="133"/>
      <c r="H152" s="35"/>
      <c r="I152" s="35"/>
      <c r="J152" s="35"/>
      <c r="K152" s="54"/>
    </row>
    <row r="153" spans="1:11" s="40" customFormat="1" ht="11.25" customHeight="1" x14ac:dyDescent="0.2">
      <c r="A153" s="49" t="s">
        <v>135</v>
      </c>
      <c r="B153" s="36" t="s">
        <v>48</v>
      </c>
      <c r="C153" s="129" t="s">
        <v>136</v>
      </c>
      <c r="D153" s="188">
        <v>0</v>
      </c>
      <c r="E153" s="188">
        <v>0</v>
      </c>
      <c r="F153" s="129" t="s">
        <v>136</v>
      </c>
      <c r="G153" s="132"/>
      <c r="H153" s="35"/>
      <c r="I153" s="35"/>
      <c r="J153" s="35"/>
      <c r="K153" s="35"/>
    </row>
    <row r="154" spans="1:11" s="40" customFormat="1" ht="11.25" customHeight="1" x14ac:dyDescent="0.2">
      <c r="A154" s="49" t="s">
        <v>137</v>
      </c>
      <c r="B154" s="36" t="s">
        <v>48</v>
      </c>
      <c r="C154" s="111">
        <v>0.2</v>
      </c>
      <c r="D154" s="137">
        <v>0.2</v>
      </c>
      <c r="E154" s="137">
        <v>0.2</v>
      </c>
      <c r="F154" s="137">
        <v>0.2</v>
      </c>
      <c r="G154" s="133"/>
      <c r="H154" s="35"/>
      <c r="I154" s="35"/>
      <c r="J154" s="35"/>
      <c r="K154" s="54"/>
    </row>
    <row r="155" spans="1:11" s="40" customFormat="1" ht="11.25" customHeight="1" x14ac:dyDescent="0.2">
      <c r="A155" s="47" t="s">
        <v>69</v>
      </c>
      <c r="B155" s="36" t="s">
        <v>48</v>
      </c>
      <c r="C155" s="111">
        <v>4</v>
      </c>
      <c r="D155" s="137">
        <v>3.6</v>
      </c>
      <c r="E155" s="137">
        <v>3.5</v>
      </c>
      <c r="F155" s="137">
        <v>4.0999999999999996</v>
      </c>
      <c r="G155" s="132"/>
      <c r="H155" s="35"/>
      <c r="I155" s="35"/>
      <c r="J155" s="35"/>
      <c r="K155" s="35"/>
    </row>
    <row r="156" spans="1:11" s="40" customFormat="1" ht="11.25" customHeight="1" x14ac:dyDescent="0.2">
      <c r="A156" s="49" t="s">
        <v>138</v>
      </c>
      <c r="B156" s="36" t="s">
        <v>48</v>
      </c>
      <c r="C156" s="111">
        <v>0.2</v>
      </c>
      <c r="D156" s="137">
        <v>0.2</v>
      </c>
      <c r="E156" s="137">
        <v>0.2</v>
      </c>
      <c r="F156" s="137">
        <v>0.2</v>
      </c>
      <c r="G156" s="132"/>
      <c r="H156" s="35"/>
      <c r="I156" s="35"/>
      <c r="J156" s="35"/>
      <c r="K156" s="54"/>
    </row>
    <row r="157" spans="1:11" s="40" customFormat="1" ht="11.25" customHeight="1" x14ac:dyDescent="0.2">
      <c r="A157" s="49" t="s">
        <v>139</v>
      </c>
      <c r="B157" s="36" t="s">
        <v>48</v>
      </c>
      <c r="C157" s="111">
        <v>0.3</v>
      </c>
      <c r="D157" s="137">
        <v>0.3</v>
      </c>
      <c r="E157" s="137">
        <v>0.3</v>
      </c>
      <c r="F157" s="137">
        <v>0.3</v>
      </c>
      <c r="G157" s="132"/>
      <c r="H157" s="35"/>
      <c r="I157" s="35"/>
      <c r="J157" s="35"/>
      <c r="K157" s="35"/>
    </row>
    <row r="158" spans="1:11" s="40" customFormat="1" ht="11.25" customHeight="1" x14ac:dyDescent="0.2">
      <c r="A158" s="49" t="s">
        <v>140</v>
      </c>
      <c r="B158" s="36" t="s">
        <v>48</v>
      </c>
      <c r="C158" s="111">
        <v>1.4</v>
      </c>
      <c r="D158" s="137">
        <v>1.2</v>
      </c>
      <c r="E158" s="137">
        <v>1.1000000000000001</v>
      </c>
      <c r="F158" s="137">
        <v>1.3</v>
      </c>
      <c r="G158" s="132"/>
      <c r="H158" s="35"/>
      <c r="I158" s="35"/>
      <c r="J158" s="35"/>
      <c r="K158" s="35"/>
    </row>
    <row r="159" spans="1:11" s="40" customFormat="1" ht="11.25" customHeight="1" x14ac:dyDescent="0.2">
      <c r="A159" s="49" t="s">
        <v>141</v>
      </c>
      <c r="B159" s="36" t="s">
        <v>48</v>
      </c>
      <c r="C159" s="111">
        <v>1.3</v>
      </c>
      <c r="D159" s="137">
        <v>1.3</v>
      </c>
      <c r="E159" s="137">
        <v>1.3</v>
      </c>
      <c r="F159" s="137">
        <v>1.4</v>
      </c>
      <c r="G159" s="132"/>
      <c r="H159" s="35"/>
      <c r="I159" s="35"/>
      <c r="J159" s="35"/>
      <c r="K159" s="35"/>
    </row>
    <row r="160" spans="1:11" s="40" customFormat="1" ht="11.25" customHeight="1" x14ac:dyDescent="0.2">
      <c r="A160" s="49" t="s">
        <v>104</v>
      </c>
      <c r="B160" s="36" t="s">
        <v>48</v>
      </c>
      <c r="C160" s="111">
        <v>0.7</v>
      </c>
      <c r="D160" s="138">
        <v>0.7</v>
      </c>
      <c r="E160" s="138">
        <v>0.6</v>
      </c>
      <c r="F160" s="138">
        <v>0.9</v>
      </c>
      <c r="G160" s="133"/>
      <c r="H160" s="35"/>
      <c r="I160" s="35"/>
      <c r="J160" s="35"/>
      <c r="K160" s="54"/>
    </row>
    <row r="161" spans="1:11" s="40" customFormat="1" ht="11.25" customHeight="1" x14ac:dyDescent="0.2">
      <c r="A161" s="52" t="s">
        <v>70</v>
      </c>
      <c r="B161" s="34" t="s">
        <v>48</v>
      </c>
      <c r="C161" s="148">
        <v>100</v>
      </c>
      <c r="D161" s="149">
        <v>100</v>
      </c>
      <c r="E161" s="149">
        <v>100</v>
      </c>
      <c r="F161" s="149">
        <v>100</v>
      </c>
      <c r="G161" s="132"/>
      <c r="H161" s="53"/>
      <c r="I161" s="53"/>
      <c r="J161" s="53"/>
      <c r="K161" s="53"/>
    </row>
    <row r="162" spans="1:11" s="40" customFormat="1" ht="11.25" customHeight="1" x14ac:dyDescent="0.2">
      <c r="A162" s="38" t="s">
        <v>7</v>
      </c>
      <c r="B162" s="38"/>
    </row>
    <row r="163" spans="1:11" ht="11.25" customHeight="1" x14ac:dyDescent="0.25">
      <c r="A163" s="20" t="s">
        <v>76</v>
      </c>
    </row>
    <row r="164" spans="1:11" ht="11.25" customHeight="1" x14ac:dyDescent="0.25">
      <c r="A164" s="55"/>
    </row>
    <row r="165" spans="1:11" ht="11.25" customHeight="1" x14ac:dyDescent="0.25">
      <c r="A165" s="55"/>
    </row>
    <row r="166" spans="1:11" ht="11.25" customHeight="1" x14ac:dyDescent="0.25">
      <c r="A166" s="55"/>
    </row>
  </sheetData>
  <dataValidations count="1">
    <dataValidation allowBlank="1" showInputMessage="1" showErrorMessage="1" promptTitle="Fußnotenstrich" prompt="Nachfolgend Fußnotenbereich mit Fußnotenerläuterungen und weiteren Erklärungen" sqref="A162:B162" xr:uid="{D9FE1D1D-2085-4644-B611-FEB340346ED9}"/>
  </dataValidations>
  <hyperlinks>
    <hyperlink ref="A1" location="Inhalt!A1" display="Inhalt" xr:uid="{3CF4149C-8F61-4838-A7EE-0C0584C67E64}"/>
    <hyperlink ref="A163" location="Titel!A1" display="Zeichenerklärung" xr:uid="{B501C302-869C-4DBA-B71C-CE907CED06B7}"/>
  </hyperlinks>
  <pageMargins left="0.59055118110236227" right="0.59055118110236227" top="0.59055118110236227" bottom="0.59055118110236227" header="0.31496062992125984" footer="0.31496062992125984"/>
  <pageSetup paperSize="8" pageOrder="overThenDown" orientation="portrait" verticalDpi="1200" r:id="rId1"/>
  <headerFooter>
    <oddFooter>&amp;C&amp;6© Statistisches Landesamt des Freistaates Sachsen | O II 5 - 5j/23</oddFooter>
  </headerFooter>
  <ignoredErrors>
    <ignoredError sqref="C69 C147" numberStoredAsText="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BADF1-4EA9-4FFE-90C9-13DA7D6BCA3D}">
  <dimension ref="A1:O40"/>
  <sheetViews>
    <sheetView showGridLines="0" zoomScaleNormal="100" workbookViewId="0"/>
  </sheetViews>
  <sheetFormatPr baseColWidth="10" defaultColWidth="11.42578125" defaultRowHeight="11.25" x14ac:dyDescent="0.2"/>
  <cols>
    <col min="1" max="1" width="28.42578125" style="120" customWidth="1"/>
    <col min="2" max="2" width="18.7109375" style="120" customWidth="1"/>
    <col min="3" max="5" width="24.140625" style="120" customWidth="1"/>
    <col min="6" max="6" width="25.140625" style="120" customWidth="1"/>
    <col min="7" max="9" width="24.140625" style="120" customWidth="1"/>
    <col min="10" max="10" width="25.28515625" style="120" customWidth="1"/>
    <col min="11" max="11" width="24.140625" style="120" customWidth="1"/>
    <col min="12" max="16384" width="11.42578125" style="120"/>
  </cols>
  <sheetData>
    <row r="1" spans="1:15" x14ac:dyDescent="0.2">
      <c r="A1" s="20" t="s">
        <v>348</v>
      </c>
    </row>
    <row r="2" spans="1:15" s="25" customFormat="1" ht="19.899999999999999" customHeight="1" x14ac:dyDescent="0.2">
      <c r="A2" s="26" t="s">
        <v>349</v>
      </c>
    </row>
    <row r="3" spans="1:15" s="25" customFormat="1" ht="15" customHeight="1" x14ac:dyDescent="0.2">
      <c r="A3" s="26" t="s">
        <v>51</v>
      </c>
    </row>
    <row r="4" spans="1:15" s="25" customFormat="1" ht="15" customHeight="1" x14ac:dyDescent="0.2">
      <c r="A4" s="160" t="s">
        <v>50</v>
      </c>
    </row>
    <row r="5" spans="1:15" s="122" customFormat="1" ht="48.75" customHeight="1" x14ac:dyDescent="0.2">
      <c r="A5" s="169" t="s">
        <v>350</v>
      </c>
      <c r="B5" s="170" t="s">
        <v>712</v>
      </c>
      <c r="C5" s="170" t="s">
        <v>440</v>
      </c>
      <c r="D5" s="170" t="s">
        <v>441</v>
      </c>
      <c r="E5" s="170" t="s">
        <v>442</v>
      </c>
      <c r="F5" s="170" t="s">
        <v>443</v>
      </c>
      <c r="G5" s="170" t="s">
        <v>444</v>
      </c>
      <c r="H5" s="170" t="s">
        <v>445</v>
      </c>
      <c r="I5" s="170" t="s">
        <v>446</v>
      </c>
      <c r="J5" s="170" t="s">
        <v>447</v>
      </c>
      <c r="K5" s="171" t="s">
        <v>448</v>
      </c>
    </row>
    <row r="6" spans="1:15" ht="21.75" customHeight="1" x14ac:dyDescent="0.2">
      <c r="A6" s="123" t="s">
        <v>6</v>
      </c>
      <c r="B6" s="164">
        <v>2577</v>
      </c>
      <c r="C6" s="165" t="s">
        <v>453</v>
      </c>
      <c r="D6" s="165" t="s">
        <v>454</v>
      </c>
      <c r="E6" s="165" t="s">
        <v>455</v>
      </c>
      <c r="F6" s="165" t="s">
        <v>456</v>
      </c>
      <c r="G6" s="165" t="s">
        <v>457</v>
      </c>
      <c r="H6" s="165" t="s">
        <v>458</v>
      </c>
      <c r="I6" s="165" t="s">
        <v>459</v>
      </c>
      <c r="J6" s="165" t="s">
        <v>460</v>
      </c>
      <c r="K6" s="175" t="s">
        <v>461</v>
      </c>
    </row>
    <row r="7" spans="1:15" ht="11.45" customHeight="1" x14ac:dyDescent="0.2">
      <c r="A7" s="124" t="s">
        <v>351</v>
      </c>
      <c r="B7" s="119">
        <v>1674</v>
      </c>
      <c r="C7" s="166" t="s">
        <v>462</v>
      </c>
      <c r="D7" s="166" t="s">
        <v>463</v>
      </c>
      <c r="E7" s="166" t="s">
        <v>464</v>
      </c>
      <c r="F7" s="166" t="s">
        <v>456</v>
      </c>
      <c r="G7" s="166" t="s">
        <v>465</v>
      </c>
      <c r="H7" s="166" t="s">
        <v>466</v>
      </c>
      <c r="I7" s="166" t="s">
        <v>467</v>
      </c>
      <c r="J7" s="166" t="s">
        <v>468</v>
      </c>
      <c r="K7" s="176" t="s">
        <v>469</v>
      </c>
    </row>
    <row r="8" spans="1:15" ht="11.45" customHeight="1" x14ac:dyDescent="0.2">
      <c r="A8" s="124" t="s">
        <v>352</v>
      </c>
      <c r="B8" s="119">
        <v>2908</v>
      </c>
      <c r="C8" s="166" t="s">
        <v>470</v>
      </c>
      <c r="D8" s="166" t="s">
        <v>471</v>
      </c>
      <c r="E8" s="166" t="s">
        <v>472</v>
      </c>
      <c r="F8" s="166" t="s">
        <v>456</v>
      </c>
      <c r="G8" s="166" t="s">
        <v>473</v>
      </c>
      <c r="H8" s="166" t="s">
        <v>474</v>
      </c>
      <c r="I8" s="166" t="s">
        <v>475</v>
      </c>
      <c r="J8" s="166" t="s">
        <v>476</v>
      </c>
      <c r="K8" s="176" t="s">
        <v>461</v>
      </c>
    </row>
    <row r="9" spans="1:15" ht="11.45" customHeight="1" x14ac:dyDescent="0.2">
      <c r="A9" s="124" t="s">
        <v>353</v>
      </c>
      <c r="B9" s="119">
        <v>3540</v>
      </c>
      <c r="C9" s="166" t="s">
        <v>477</v>
      </c>
      <c r="D9" s="166" t="s">
        <v>478</v>
      </c>
      <c r="E9" s="166" t="s">
        <v>479</v>
      </c>
      <c r="F9" s="166" t="s">
        <v>480</v>
      </c>
      <c r="G9" s="166" t="s">
        <v>481</v>
      </c>
      <c r="H9" s="166" t="s">
        <v>482</v>
      </c>
      <c r="I9" s="166" t="s">
        <v>483</v>
      </c>
      <c r="J9" s="166" t="s">
        <v>476</v>
      </c>
      <c r="K9" s="176" t="s">
        <v>484</v>
      </c>
    </row>
    <row r="10" spans="1:15" ht="11.45" customHeight="1" x14ac:dyDescent="0.2">
      <c r="A10" s="124" t="s">
        <v>354</v>
      </c>
      <c r="B10" s="119">
        <v>4212</v>
      </c>
      <c r="C10" s="166" t="s">
        <v>485</v>
      </c>
      <c r="D10" s="166" t="s">
        <v>486</v>
      </c>
      <c r="E10" s="166" t="s">
        <v>487</v>
      </c>
      <c r="F10" s="166" t="s">
        <v>488</v>
      </c>
      <c r="G10" s="166" t="s">
        <v>489</v>
      </c>
      <c r="H10" s="166" t="s">
        <v>490</v>
      </c>
      <c r="I10" s="166" t="s">
        <v>491</v>
      </c>
      <c r="J10" s="166" t="s">
        <v>483</v>
      </c>
      <c r="K10" s="176" t="s">
        <v>492</v>
      </c>
    </row>
    <row r="11" spans="1:15" ht="11.45" customHeight="1" x14ac:dyDescent="0.2">
      <c r="A11" s="124" t="s">
        <v>355</v>
      </c>
      <c r="B11" s="173" t="s">
        <v>258</v>
      </c>
      <c r="C11" s="168" t="s">
        <v>259</v>
      </c>
      <c r="D11" s="168" t="s">
        <v>262</v>
      </c>
      <c r="E11" s="168" t="s">
        <v>266</v>
      </c>
      <c r="F11" s="168" t="s">
        <v>270</v>
      </c>
      <c r="G11" s="168" t="s">
        <v>274</v>
      </c>
      <c r="H11" s="168" t="s">
        <v>279</v>
      </c>
      <c r="I11" s="168" t="s">
        <v>21</v>
      </c>
      <c r="J11" s="168" t="s">
        <v>286</v>
      </c>
      <c r="K11" s="176" t="s">
        <v>460</v>
      </c>
    </row>
    <row r="12" spans="1:15" ht="11.45" customHeight="1" x14ac:dyDescent="0.2">
      <c r="A12" s="124" t="s">
        <v>356</v>
      </c>
      <c r="B12" s="167" t="s">
        <v>339</v>
      </c>
      <c r="C12" s="174" t="s">
        <v>340</v>
      </c>
      <c r="D12" s="172" t="s">
        <v>284</v>
      </c>
      <c r="E12" s="168" t="s">
        <v>342</v>
      </c>
      <c r="F12" s="168" t="s">
        <v>289</v>
      </c>
      <c r="G12" s="168" t="s">
        <v>345</v>
      </c>
      <c r="H12" s="168" t="s">
        <v>346</v>
      </c>
      <c r="I12" s="168" t="s">
        <v>336</v>
      </c>
      <c r="J12" s="168" t="s">
        <v>347</v>
      </c>
      <c r="K12" s="176" t="s">
        <v>493</v>
      </c>
      <c r="O12" s="121"/>
    </row>
    <row r="13" spans="1:15" ht="11.45" customHeight="1" x14ac:dyDescent="0.2">
      <c r="A13" s="124" t="s">
        <v>357</v>
      </c>
      <c r="B13" s="119">
        <v>1222</v>
      </c>
      <c r="C13" s="166" t="s">
        <v>494</v>
      </c>
      <c r="D13" s="166" t="s">
        <v>454</v>
      </c>
      <c r="E13" s="166" t="s">
        <v>495</v>
      </c>
      <c r="F13" s="166" t="s">
        <v>496</v>
      </c>
      <c r="G13" s="166" t="s">
        <v>466</v>
      </c>
      <c r="H13" s="166" t="s">
        <v>497</v>
      </c>
      <c r="I13" s="166" t="s">
        <v>498</v>
      </c>
      <c r="J13" s="166" t="s">
        <v>499</v>
      </c>
      <c r="K13" s="176" t="s">
        <v>469</v>
      </c>
    </row>
    <row r="14" spans="1:15" ht="11.45" customHeight="1" x14ac:dyDescent="0.2">
      <c r="A14" s="124" t="s">
        <v>358</v>
      </c>
      <c r="B14" s="119">
        <v>1400</v>
      </c>
      <c r="C14" s="166" t="s">
        <v>500</v>
      </c>
      <c r="D14" s="168" t="s">
        <v>310</v>
      </c>
      <c r="E14" s="166" t="s">
        <v>501</v>
      </c>
      <c r="F14" s="166" t="s">
        <v>463</v>
      </c>
      <c r="G14" s="166" t="s">
        <v>492</v>
      </c>
      <c r="H14" s="166" t="s">
        <v>502</v>
      </c>
      <c r="I14" s="166" t="s">
        <v>503</v>
      </c>
      <c r="J14" s="166" t="s">
        <v>499</v>
      </c>
      <c r="K14" s="176" t="s">
        <v>504</v>
      </c>
    </row>
    <row r="15" spans="1:15" ht="11.45" customHeight="1" x14ac:dyDescent="0.2">
      <c r="A15" s="124" t="s">
        <v>359</v>
      </c>
      <c r="B15" s="119">
        <v>1579</v>
      </c>
      <c r="C15" s="166" t="s">
        <v>500</v>
      </c>
      <c r="D15" s="166" t="s">
        <v>471</v>
      </c>
      <c r="E15" s="166" t="s">
        <v>505</v>
      </c>
      <c r="F15" s="166" t="s">
        <v>488</v>
      </c>
      <c r="G15" s="166" t="s">
        <v>483</v>
      </c>
      <c r="H15" s="166" t="s">
        <v>506</v>
      </c>
      <c r="I15" s="166" t="s">
        <v>507</v>
      </c>
      <c r="J15" s="166" t="s">
        <v>508</v>
      </c>
      <c r="K15" s="176" t="s">
        <v>509</v>
      </c>
    </row>
    <row r="16" spans="1:15" ht="11.45" customHeight="1" x14ac:dyDescent="0.2">
      <c r="A16" s="124" t="s">
        <v>360</v>
      </c>
      <c r="B16" s="119">
        <v>1953</v>
      </c>
      <c r="C16" s="166" t="s">
        <v>510</v>
      </c>
      <c r="D16" s="166" t="s">
        <v>511</v>
      </c>
      <c r="E16" s="166" t="s">
        <v>512</v>
      </c>
      <c r="F16" s="166" t="s">
        <v>513</v>
      </c>
      <c r="G16" s="166" t="s">
        <v>514</v>
      </c>
      <c r="H16" s="166" t="s">
        <v>515</v>
      </c>
      <c r="I16" s="166" t="s">
        <v>516</v>
      </c>
      <c r="J16" s="166" t="s">
        <v>493</v>
      </c>
      <c r="K16" s="176" t="s">
        <v>502</v>
      </c>
    </row>
    <row r="17" spans="1:11" ht="11.45" customHeight="1" x14ac:dyDescent="0.2">
      <c r="A17" s="124" t="s">
        <v>361</v>
      </c>
      <c r="B17" s="119">
        <v>2523</v>
      </c>
      <c r="C17" s="166" t="s">
        <v>477</v>
      </c>
      <c r="D17" s="166" t="s">
        <v>517</v>
      </c>
      <c r="E17" s="166" t="s">
        <v>518</v>
      </c>
      <c r="F17" s="166" t="s">
        <v>496</v>
      </c>
      <c r="G17" s="166" t="s">
        <v>519</v>
      </c>
      <c r="H17" s="166" t="s">
        <v>520</v>
      </c>
      <c r="I17" s="166" t="s">
        <v>459</v>
      </c>
      <c r="J17" s="166" t="s">
        <v>521</v>
      </c>
      <c r="K17" s="176" t="s">
        <v>497</v>
      </c>
    </row>
    <row r="18" spans="1:11" ht="11.45" customHeight="1" x14ac:dyDescent="0.2">
      <c r="A18" s="124" t="s">
        <v>362</v>
      </c>
      <c r="B18" s="119">
        <v>3233</v>
      </c>
      <c r="C18" s="166" t="s">
        <v>453</v>
      </c>
      <c r="D18" s="166" t="s">
        <v>522</v>
      </c>
      <c r="E18" s="166" t="s">
        <v>523</v>
      </c>
      <c r="F18" s="166" t="s">
        <v>458</v>
      </c>
      <c r="G18" s="166" t="s">
        <v>524</v>
      </c>
      <c r="H18" s="166" t="s">
        <v>474</v>
      </c>
      <c r="I18" s="166" t="s">
        <v>504</v>
      </c>
      <c r="J18" s="166" t="s">
        <v>497</v>
      </c>
      <c r="K18" s="176" t="s">
        <v>484</v>
      </c>
    </row>
    <row r="19" spans="1:11" ht="11.45" customHeight="1" x14ac:dyDescent="0.2">
      <c r="A19" s="124" t="s">
        <v>363</v>
      </c>
      <c r="B19" s="119">
        <v>4435</v>
      </c>
      <c r="C19" s="166" t="s">
        <v>525</v>
      </c>
      <c r="D19" s="166" t="s">
        <v>478</v>
      </c>
      <c r="E19" s="166" t="s">
        <v>526</v>
      </c>
      <c r="F19" s="166" t="s">
        <v>486</v>
      </c>
      <c r="G19" s="166" t="s">
        <v>527</v>
      </c>
      <c r="H19" s="166" t="s">
        <v>486</v>
      </c>
      <c r="I19" s="166" t="s">
        <v>528</v>
      </c>
      <c r="J19" s="166" t="s">
        <v>516</v>
      </c>
      <c r="K19" s="176" t="s">
        <v>529</v>
      </c>
    </row>
    <row r="20" spans="1:11" ht="11.45" customHeight="1" x14ac:dyDescent="0.2">
      <c r="A20" s="124" t="s">
        <v>189</v>
      </c>
      <c r="B20" s="119">
        <v>3727</v>
      </c>
      <c r="C20" s="166" t="s">
        <v>530</v>
      </c>
      <c r="D20" s="166" t="s">
        <v>522</v>
      </c>
      <c r="E20" s="166" t="s">
        <v>531</v>
      </c>
      <c r="F20" s="166" t="s">
        <v>517</v>
      </c>
      <c r="G20" s="166" t="s">
        <v>532</v>
      </c>
      <c r="H20" s="166" t="s">
        <v>522</v>
      </c>
      <c r="I20" s="166" t="s">
        <v>475</v>
      </c>
      <c r="J20" s="166" t="s">
        <v>516</v>
      </c>
      <c r="K20" s="176" t="s">
        <v>502</v>
      </c>
    </row>
    <row r="21" spans="1:11" ht="11.45" customHeight="1" x14ac:dyDescent="0.2">
      <c r="A21" s="124" t="s">
        <v>163</v>
      </c>
      <c r="B21" s="119">
        <v>2899</v>
      </c>
      <c r="C21" s="166" t="s">
        <v>533</v>
      </c>
      <c r="D21" s="166" t="s">
        <v>478</v>
      </c>
      <c r="E21" s="166" t="s">
        <v>534</v>
      </c>
      <c r="F21" s="166" t="s">
        <v>474</v>
      </c>
      <c r="G21" s="166" t="s">
        <v>535</v>
      </c>
      <c r="H21" s="166" t="s">
        <v>536</v>
      </c>
      <c r="I21" s="166" t="s">
        <v>467</v>
      </c>
      <c r="J21" s="166" t="s">
        <v>461</v>
      </c>
      <c r="K21" s="176" t="s">
        <v>537</v>
      </c>
    </row>
    <row r="22" spans="1:11" ht="11.45" customHeight="1" x14ac:dyDescent="0.2">
      <c r="A22" s="124" t="s">
        <v>164</v>
      </c>
      <c r="B22" s="119">
        <v>1513</v>
      </c>
      <c r="C22" s="166" t="s">
        <v>538</v>
      </c>
      <c r="D22" s="168" t="s">
        <v>305</v>
      </c>
      <c r="E22" s="166" t="s">
        <v>495</v>
      </c>
      <c r="F22" s="168" t="s">
        <v>276</v>
      </c>
      <c r="G22" s="166" t="s">
        <v>465</v>
      </c>
      <c r="H22" s="166" t="s">
        <v>468</v>
      </c>
      <c r="I22" s="168" t="s">
        <v>312</v>
      </c>
      <c r="J22" s="168" t="s">
        <v>315</v>
      </c>
      <c r="K22" s="176" t="s">
        <v>460</v>
      </c>
    </row>
    <row r="23" spans="1:11" ht="11.45" customHeight="1" x14ac:dyDescent="0.2">
      <c r="A23" s="124" t="s">
        <v>4</v>
      </c>
      <c r="B23" s="119">
        <v>2095</v>
      </c>
      <c r="C23" s="166" t="s">
        <v>539</v>
      </c>
      <c r="D23" s="166" t="s">
        <v>540</v>
      </c>
      <c r="E23" s="166" t="s">
        <v>541</v>
      </c>
      <c r="F23" s="166" t="s">
        <v>490</v>
      </c>
      <c r="G23" s="166" t="s">
        <v>542</v>
      </c>
      <c r="H23" s="166" t="s">
        <v>458</v>
      </c>
      <c r="I23" s="166" t="s">
        <v>543</v>
      </c>
      <c r="J23" s="166" t="s">
        <v>493</v>
      </c>
      <c r="K23" s="176" t="s">
        <v>544</v>
      </c>
    </row>
    <row r="24" spans="1:11" ht="11.45" customHeight="1" x14ac:dyDescent="0.2">
      <c r="A24" s="125" t="s">
        <v>364</v>
      </c>
      <c r="B24" s="119">
        <v>1501</v>
      </c>
      <c r="C24" s="166" t="s">
        <v>545</v>
      </c>
      <c r="D24" s="168" t="s">
        <v>306</v>
      </c>
      <c r="E24" s="166" t="s">
        <v>546</v>
      </c>
      <c r="F24" s="166" t="s">
        <v>478</v>
      </c>
      <c r="G24" s="166" t="s">
        <v>483</v>
      </c>
      <c r="H24" s="166" t="s">
        <v>516</v>
      </c>
      <c r="I24" s="166" t="s">
        <v>461</v>
      </c>
      <c r="J24" s="166" t="s">
        <v>483</v>
      </c>
      <c r="K24" s="176" t="s">
        <v>483</v>
      </c>
    </row>
    <row r="25" spans="1:11" ht="11.45" customHeight="1" x14ac:dyDescent="0.2">
      <c r="A25" s="125" t="s">
        <v>365</v>
      </c>
      <c r="B25" s="119">
        <v>2211</v>
      </c>
      <c r="C25" s="166" t="s">
        <v>547</v>
      </c>
      <c r="D25" s="166" t="s">
        <v>548</v>
      </c>
      <c r="E25" s="166" t="s">
        <v>549</v>
      </c>
      <c r="F25" s="166" t="s">
        <v>490</v>
      </c>
      <c r="G25" s="166" t="s">
        <v>550</v>
      </c>
      <c r="H25" s="166" t="s">
        <v>496</v>
      </c>
      <c r="I25" s="166" t="s">
        <v>491</v>
      </c>
      <c r="J25" s="166" t="s">
        <v>493</v>
      </c>
      <c r="K25" s="176" t="s">
        <v>551</v>
      </c>
    </row>
    <row r="26" spans="1:11" ht="11.45" customHeight="1" x14ac:dyDescent="0.2">
      <c r="A26" s="124" t="s">
        <v>366</v>
      </c>
      <c r="B26" s="119">
        <v>1674</v>
      </c>
      <c r="C26" s="166" t="s">
        <v>462</v>
      </c>
      <c r="D26" s="166" t="s">
        <v>463</v>
      </c>
      <c r="E26" s="166" t="s">
        <v>464</v>
      </c>
      <c r="F26" s="166" t="s">
        <v>456</v>
      </c>
      <c r="G26" s="166" t="s">
        <v>465</v>
      </c>
      <c r="H26" s="166" t="s">
        <v>466</v>
      </c>
      <c r="I26" s="166" t="s">
        <v>467</v>
      </c>
      <c r="J26" s="166" t="s">
        <v>468</v>
      </c>
      <c r="K26" s="176" t="s">
        <v>469</v>
      </c>
    </row>
    <row r="27" spans="1:11" ht="11.45" customHeight="1" x14ac:dyDescent="0.2">
      <c r="A27" s="125" t="s">
        <v>367</v>
      </c>
      <c r="B27" s="119">
        <v>1639</v>
      </c>
      <c r="C27" s="166" t="s">
        <v>552</v>
      </c>
      <c r="D27" s="166" t="s">
        <v>553</v>
      </c>
      <c r="E27" s="166" t="s">
        <v>554</v>
      </c>
      <c r="F27" s="166" t="s">
        <v>490</v>
      </c>
      <c r="G27" s="166" t="s">
        <v>555</v>
      </c>
      <c r="H27" s="166" t="s">
        <v>529</v>
      </c>
      <c r="I27" s="166" t="s">
        <v>556</v>
      </c>
      <c r="J27" s="166" t="s">
        <v>521</v>
      </c>
      <c r="K27" s="176" t="s">
        <v>508</v>
      </c>
    </row>
    <row r="28" spans="1:11" ht="11.45" customHeight="1" x14ac:dyDescent="0.2">
      <c r="A28" s="125" t="s">
        <v>368</v>
      </c>
      <c r="B28" s="119">
        <v>1698</v>
      </c>
      <c r="C28" s="166" t="s">
        <v>527</v>
      </c>
      <c r="D28" s="166" t="s">
        <v>557</v>
      </c>
      <c r="E28" s="166" t="s">
        <v>501</v>
      </c>
      <c r="F28" s="166" t="s">
        <v>456</v>
      </c>
      <c r="G28" s="166" t="s">
        <v>484</v>
      </c>
      <c r="H28" s="166" t="s">
        <v>515</v>
      </c>
      <c r="I28" s="166" t="s">
        <v>558</v>
      </c>
      <c r="J28" s="166" t="s">
        <v>508</v>
      </c>
      <c r="K28" s="176" t="s">
        <v>544</v>
      </c>
    </row>
    <row r="29" spans="1:11" ht="11.45" customHeight="1" x14ac:dyDescent="0.2">
      <c r="A29" s="124" t="s">
        <v>152</v>
      </c>
      <c r="B29" s="119">
        <v>2453</v>
      </c>
      <c r="C29" s="166" t="s">
        <v>559</v>
      </c>
      <c r="D29" s="166" t="s">
        <v>474</v>
      </c>
      <c r="E29" s="166" t="s">
        <v>560</v>
      </c>
      <c r="F29" s="166" t="s">
        <v>463</v>
      </c>
      <c r="G29" s="166" t="s">
        <v>561</v>
      </c>
      <c r="H29" s="166" t="s">
        <v>508</v>
      </c>
      <c r="I29" s="166" t="s">
        <v>556</v>
      </c>
      <c r="J29" s="166" t="s">
        <v>562</v>
      </c>
      <c r="K29" s="176" t="s">
        <v>465</v>
      </c>
    </row>
    <row r="30" spans="1:11" ht="11.45" customHeight="1" x14ac:dyDescent="0.2">
      <c r="A30" s="124" t="s">
        <v>153</v>
      </c>
      <c r="B30" s="119">
        <v>3326</v>
      </c>
      <c r="C30" s="166" t="s">
        <v>470</v>
      </c>
      <c r="D30" s="166" t="s">
        <v>454</v>
      </c>
      <c r="E30" s="166" t="s">
        <v>563</v>
      </c>
      <c r="F30" s="166" t="s">
        <v>490</v>
      </c>
      <c r="G30" s="166" t="s">
        <v>564</v>
      </c>
      <c r="H30" s="166" t="s">
        <v>456</v>
      </c>
      <c r="I30" s="166" t="s">
        <v>467</v>
      </c>
      <c r="J30" s="166" t="s">
        <v>529</v>
      </c>
      <c r="K30" s="176" t="s">
        <v>502</v>
      </c>
    </row>
    <row r="31" spans="1:11" ht="11.45" customHeight="1" x14ac:dyDescent="0.2">
      <c r="A31" s="125" t="s">
        <v>369</v>
      </c>
      <c r="B31" s="119">
        <v>2998</v>
      </c>
      <c r="C31" s="166" t="s">
        <v>565</v>
      </c>
      <c r="D31" s="166" t="s">
        <v>511</v>
      </c>
      <c r="E31" s="166" t="s">
        <v>566</v>
      </c>
      <c r="F31" s="166" t="s">
        <v>490</v>
      </c>
      <c r="G31" s="166" t="s">
        <v>567</v>
      </c>
      <c r="H31" s="166" t="s">
        <v>499</v>
      </c>
      <c r="I31" s="166" t="s">
        <v>514</v>
      </c>
      <c r="J31" s="166" t="s">
        <v>537</v>
      </c>
      <c r="K31" s="176" t="s">
        <v>461</v>
      </c>
    </row>
    <row r="32" spans="1:11" ht="11.45" customHeight="1" x14ac:dyDescent="0.2">
      <c r="A32" s="125" t="s">
        <v>450</v>
      </c>
      <c r="B32" s="119">
        <v>4002</v>
      </c>
      <c r="C32" s="166" t="s">
        <v>568</v>
      </c>
      <c r="D32" s="166" t="s">
        <v>486</v>
      </c>
      <c r="E32" s="166" t="s">
        <v>569</v>
      </c>
      <c r="F32" s="166" t="s">
        <v>456</v>
      </c>
      <c r="G32" s="166" t="s">
        <v>570</v>
      </c>
      <c r="H32" s="166" t="s">
        <v>513</v>
      </c>
      <c r="I32" s="166" t="s">
        <v>571</v>
      </c>
      <c r="J32" s="166" t="s">
        <v>483</v>
      </c>
      <c r="K32" s="176" t="s">
        <v>516</v>
      </c>
    </row>
    <row r="33" spans="1:11" ht="11.45" customHeight="1" x14ac:dyDescent="0.2">
      <c r="A33" s="124" t="s">
        <v>451</v>
      </c>
      <c r="B33" s="119">
        <v>3647</v>
      </c>
      <c r="C33" s="166" t="s">
        <v>572</v>
      </c>
      <c r="D33" s="166" t="s">
        <v>463</v>
      </c>
      <c r="E33" s="166" t="s">
        <v>573</v>
      </c>
      <c r="F33" s="166" t="s">
        <v>574</v>
      </c>
      <c r="G33" s="166" t="s">
        <v>575</v>
      </c>
      <c r="H33" s="166" t="s">
        <v>574</v>
      </c>
      <c r="I33" s="166" t="s">
        <v>467</v>
      </c>
      <c r="J33" s="166" t="s">
        <v>576</v>
      </c>
      <c r="K33" s="176" t="s">
        <v>577</v>
      </c>
    </row>
    <row r="34" spans="1:11" x14ac:dyDescent="0.2">
      <c r="A34" s="38" t="s">
        <v>7</v>
      </c>
    </row>
    <row r="35" spans="1:11" x14ac:dyDescent="0.2">
      <c r="A35" s="72" t="s">
        <v>177</v>
      </c>
    </row>
    <row r="36" spans="1:11" x14ac:dyDescent="0.2">
      <c r="A36" s="72" t="s">
        <v>178</v>
      </c>
    </row>
    <row r="37" spans="1:11" ht="11.25" customHeight="1" x14ac:dyDescent="0.2">
      <c r="A37" s="127" t="s">
        <v>370</v>
      </c>
      <c r="B37" s="127"/>
      <c r="C37" s="127"/>
      <c r="D37" s="127"/>
      <c r="E37" s="127"/>
      <c r="F37" s="127"/>
    </row>
    <row r="38" spans="1:11" x14ac:dyDescent="0.2">
      <c r="A38" s="127" t="s">
        <v>449</v>
      </c>
      <c r="B38" s="126"/>
      <c r="C38" s="126"/>
      <c r="D38" s="126"/>
      <c r="E38" s="126"/>
      <c r="F38" s="126"/>
      <c r="G38" s="126"/>
      <c r="H38" s="126"/>
    </row>
    <row r="39" spans="1:11" x14ac:dyDescent="0.2">
      <c r="A39" s="128" t="s">
        <v>452</v>
      </c>
    </row>
    <row r="40" spans="1:11" x14ac:dyDescent="0.2">
      <c r="A40" s="20" t="s">
        <v>76</v>
      </c>
    </row>
  </sheetData>
  <dataValidations count="6">
    <dataValidation allowBlank="1" showInputMessage="1" showErrorMessage="1" promptTitle="Fußnote 1" prompt="Siehe Zeile 37" sqref="K5" xr:uid="{A28F1D1D-B73B-4FF4-9D31-F8E32041AFA8}"/>
    <dataValidation allowBlank="1" showInputMessage="1" showErrorMessage="1" promptTitle="Fußnote 3" prompt="Siehe Zeile 39_x000a_" sqref="A33" xr:uid="{ADC247F1-D7AB-4237-8518-2CE73C97C4C1}"/>
    <dataValidation allowBlank="1" showInputMessage="1" showErrorMessage="1" promptTitle="Fußnote 2" prompt="Siehe Zeile 38_x000a_" sqref="A32" xr:uid="{1E23AD38-19AE-4911-9AA6-995B2970FC1D}"/>
    <dataValidation allowBlank="1" showInputMessage="1" showErrorMessage="1" promptTitle="HH-NEK, EUR" prompt="Siehe Zeile 36, 37" sqref="A12:A19" xr:uid="{75099263-FE95-478E-ACAA-329A64C5F9E9}"/>
    <dataValidation allowBlank="1" showInputMessage="1" showErrorMessage="1" promptTitle="Fußnotenstrich" prompt="Nachfolgend Fußnotenbereich mit Fußnotenerläuterungen und weiteren Erklärungen" sqref="A34" xr:uid="{5AB80C25-1424-4DEE-80AB-062897795B63}"/>
    <dataValidation allowBlank="1" showInputMessage="1" showErrorMessage="1" promptTitle="Fußnote 2" prompt="Siehe Zeile 38" sqref="A29" xr:uid="{282B8DDD-90F6-4701-828F-4AD6B58E343E}"/>
  </dataValidations>
  <hyperlinks>
    <hyperlink ref="A1" location="Inhalt!A1" display="Inhalt " xr:uid="{273F18C8-BFF8-465B-9593-C1F0FCF200BD}"/>
    <hyperlink ref="A40" location="Titel!A1" display="Zeichenerklärung" xr:uid="{75C5BDDE-79E9-43C4-85DB-99A167EC98A5}"/>
  </hyperlinks>
  <pageMargins left="0.59055118110236227" right="0.59055118110236227" top="0.59055118110236227" bottom="0.59055118110236227" header="0.31496062992125984" footer="0.31496062992125984"/>
  <pageSetup paperSize="9" orientation="landscape" verticalDpi="1200" r:id="rId1"/>
  <headerFooter>
    <oddFooter>&amp;C&amp;6© Statistisches Landesamt des Freistaates Sachsen | O II 5 - 5j/23</oddFooter>
  </headerFooter>
  <ignoredErrors>
    <ignoredError sqref="B11:K33 C6:K10" numberStoredAsText="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2D06C-D502-4DFF-8D8B-BC36A6FDB350}">
  <dimension ref="A1:K163"/>
  <sheetViews>
    <sheetView showGridLines="0" zoomScaleNormal="100" workbookViewId="0">
      <selection activeCell="A2" sqref="A2"/>
    </sheetView>
  </sheetViews>
  <sheetFormatPr baseColWidth="10" defaultColWidth="11.42578125" defaultRowHeight="15" x14ac:dyDescent="0.25"/>
  <cols>
    <col min="1" max="1" width="71.28515625" style="41" customWidth="1"/>
    <col min="2" max="2" width="7.42578125" style="41" customWidth="1"/>
    <col min="3" max="7" width="10.42578125" style="41" customWidth="1"/>
    <col min="8" max="8" width="11.5703125" style="41" customWidth="1"/>
    <col min="9" max="11" width="14.5703125" style="41" customWidth="1"/>
    <col min="12" max="16384" width="11.42578125" style="41"/>
  </cols>
  <sheetData>
    <row r="1" spans="1:11" ht="11.25" customHeight="1" x14ac:dyDescent="0.25">
      <c r="A1" s="20" t="s">
        <v>22</v>
      </c>
      <c r="B1" s="40"/>
    </row>
    <row r="2" spans="1:11" s="25" customFormat="1" ht="19.899999999999999" customHeight="1" x14ac:dyDescent="0.2">
      <c r="A2" s="26" t="s">
        <v>727</v>
      </c>
    </row>
    <row r="3" spans="1:11" s="25" customFormat="1" ht="15" customHeight="1" x14ac:dyDescent="0.2">
      <c r="A3" s="26" t="s">
        <v>51</v>
      </c>
    </row>
    <row r="4" spans="1:11" s="25" customFormat="1" ht="15" customHeight="1" x14ac:dyDescent="0.2">
      <c r="A4" s="160" t="s">
        <v>50</v>
      </c>
    </row>
    <row r="5" spans="1:11" ht="40.15" customHeight="1" x14ac:dyDescent="0.25">
      <c r="A5" s="27" t="s">
        <v>0</v>
      </c>
      <c r="B5" s="43" t="s">
        <v>53</v>
      </c>
      <c r="C5" s="28" t="s">
        <v>142</v>
      </c>
      <c r="D5" s="28" t="s">
        <v>143</v>
      </c>
      <c r="E5" s="28" t="s">
        <v>144</v>
      </c>
      <c r="F5" s="28" t="s">
        <v>145</v>
      </c>
      <c r="G5" s="28" t="s">
        <v>146</v>
      </c>
      <c r="H5" s="29" t="s">
        <v>147</v>
      </c>
      <c r="I5" s="57"/>
      <c r="J5" s="44"/>
      <c r="K5" s="44"/>
    </row>
    <row r="6" spans="1:11" s="224" customFormat="1" ht="11.45" customHeight="1" x14ac:dyDescent="0.2">
      <c r="A6" s="224" t="s">
        <v>61</v>
      </c>
      <c r="B6" s="228" t="s">
        <v>715</v>
      </c>
      <c r="C6" s="235">
        <v>396</v>
      </c>
      <c r="D6" s="235">
        <v>242</v>
      </c>
      <c r="E6" s="235">
        <v>454</v>
      </c>
      <c r="F6" s="235">
        <v>559</v>
      </c>
      <c r="G6" s="235">
        <v>673</v>
      </c>
      <c r="H6" s="234" t="s">
        <v>207</v>
      </c>
    </row>
    <row r="7" spans="1:11" s="224" customFormat="1" ht="11.45" customHeight="1" x14ac:dyDescent="0.2">
      <c r="A7" s="226" t="s">
        <v>77</v>
      </c>
      <c r="B7" s="229" t="s">
        <v>715</v>
      </c>
      <c r="C7" s="235">
        <v>351</v>
      </c>
      <c r="D7" s="235">
        <v>211</v>
      </c>
      <c r="E7" s="235">
        <v>399</v>
      </c>
      <c r="F7" s="235">
        <v>503</v>
      </c>
      <c r="G7" s="235">
        <v>615</v>
      </c>
      <c r="H7" s="234" t="s">
        <v>208</v>
      </c>
    </row>
    <row r="8" spans="1:11" s="224" customFormat="1" ht="11.45" customHeight="1" x14ac:dyDescent="0.2">
      <c r="A8" s="224" t="s">
        <v>78</v>
      </c>
      <c r="B8" s="229" t="s">
        <v>715</v>
      </c>
      <c r="C8" s="235">
        <v>45</v>
      </c>
      <c r="D8" s="235">
        <v>31</v>
      </c>
      <c r="E8" s="235">
        <v>55</v>
      </c>
      <c r="F8" s="235">
        <v>56</v>
      </c>
      <c r="G8" s="235">
        <v>58</v>
      </c>
      <c r="H8" s="234" t="s">
        <v>209</v>
      </c>
    </row>
    <row r="9" spans="1:11" s="224" customFormat="1" ht="11.45" customHeight="1" x14ac:dyDescent="0.2">
      <c r="A9" s="224" t="s">
        <v>62</v>
      </c>
      <c r="B9" s="229" t="s">
        <v>715</v>
      </c>
      <c r="C9" s="235">
        <v>90</v>
      </c>
      <c r="D9" s="235">
        <v>56</v>
      </c>
      <c r="E9" s="235">
        <v>92</v>
      </c>
      <c r="F9" s="235">
        <v>136</v>
      </c>
      <c r="G9" s="235">
        <v>174</v>
      </c>
      <c r="H9" s="234" t="s">
        <v>210</v>
      </c>
    </row>
    <row r="10" spans="1:11" s="224" customFormat="1" ht="11.45" customHeight="1" x14ac:dyDescent="0.2">
      <c r="A10" s="224" t="s">
        <v>79</v>
      </c>
      <c r="B10" s="229" t="s">
        <v>715</v>
      </c>
      <c r="C10" s="235">
        <v>20</v>
      </c>
      <c r="D10" s="235">
        <v>13</v>
      </c>
      <c r="E10" s="235">
        <v>24</v>
      </c>
      <c r="F10" s="235">
        <v>29</v>
      </c>
      <c r="G10" s="235">
        <v>31</v>
      </c>
      <c r="H10" s="234" t="s">
        <v>211</v>
      </c>
    </row>
    <row r="11" spans="1:11" s="224" customFormat="1" ht="11.45" customHeight="1" x14ac:dyDescent="0.2">
      <c r="A11" s="224" t="s">
        <v>80</v>
      </c>
      <c r="B11" s="229" t="s">
        <v>715</v>
      </c>
      <c r="C11" s="235">
        <v>39</v>
      </c>
      <c r="D11" s="235">
        <v>29</v>
      </c>
      <c r="E11" s="235">
        <v>43</v>
      </c>
      <c r="F11" s="235">
        <v>55</v>
      </c>
      <c r="G11" s="235">
        <v>55</v>
      </c>
      <c r="H11" s="234" t="s">
        <v>212</v>
      </c>
      <c r="I11" s="225"/>
    </row>
    <row r="12" spans="1:11" s="224" customFormat="1" ht="11.45" customHeight="1" x14ac:dyDescent="0.2">
      <c r="A12" s="224" t="s">
        <v>81</v>
      </c>
      <c r="B12" s="229" t="s">
        <v>715</v>
      </c>
      <c r="C12" s="235">
        <v>9</v>
      </c>
      <c r="D12" s="235">
        <v>1</v>
      </c>
      <c r="E12" s="235">
        <v>4</v>
      </c>
      <c r="F12" s="235">
        <v>21</v>
      </c>
      <c r="G12" s="235">
        <v>41</v>
      </c>
      <c r="H12" s="234" t="s">
        <v>213</v>
      </c>
    </row>
    <row r="13" spans="1:11" s="224" customFormat="1" ht="11.45" customHeight="1" x14ac:dyDescent="0.2">
      <c r="A13" s="224" t="s">
        <v>82</v>
      </c>
      <c r="B13" s="229" t="s">
        <v>715</v>
      </c>
      <c r="C13" s="235">
        <v>4</v>
      </c>
      <c r="D13" s="235">
        <v>2</v>
      </c>
      <c r="E13" s="235">
        <v>5</v>
      </c>
      <c r="F13" s="235">
        <v>5</v>
      </c>
      <c r="G13" s="235">
        <v>8</v>
      </c>
      <c r="H13" s="234" t="s">
        <v>214</v>
      </c>
    </row>
    <row r="14" spans="1:11" s="224" customFormat="1" ht="11.45" customHeight="1" x14ac:dyDescent="0.2">
      <c r="A14" s="224" t="s">
        <v>83</v>
      </c>
      <c r="B14" s="229" t="s">
        <v>715</v>
      </c>
      <c r="C14" s="235">
        <v>16</v>
      </c>
      <c r="D14" s="235">
        <v>10</v>
      </c>
      <c r="E14" s="235">
        <v>16</v>
      </c>
      <c r="F14" s="235">
        <v>25</v>
      </c>
      <c r="G14" s="235">
        <v>37</v>
      </c>
      <c r="H14" s="234" t="s">
        <v>215</v>
      </c>
    </row>
    <row r="15" spans="1:11" s="224" customFormat="1" ht="11.45" customHeight="1" x14ac:dyDescent="0.2">
      <c r="A15" s="224" t="s">
        <v>84</v>
      </c>
      <c r="B15" s="229" t="s">
        <v>715</v>
      </c>
      <c r="C15" s="235">
        <v>1</v>
      </c>
      <c r="D15" s="235">
        <v>1</v>
      </c>
      <c r="E15" s="235">
        <v>1</v>
      </c>
      <c r="F15" s="234" t="s">
        <v>216</v>
      </c>
      <c r="G15" s="234" t="s">
        <v>216</v>
      </c>
      <c r="H15" s="235" t="s">
        <v>8</v>
      </c>
    </row>
    <row r="16" spans="1:11" s="224" customFormat="1" ht="11.45" customHeight="1" x14ac:dyDescent="0.2">
      <c r="A16" s="224" t="s">
        <v>63</v>
      </c>
      <c r="B16" s="229" t="s">
        <v>715</v>
      </c>
      <c r="C16" s="235">
        <v>883</v>
      </c>
      <c r="D16" s="235">
        <v>641</v>
      </c>
      <c r="E16" s="235">
        <v>977</v>
      </c>
      <c r="F16" s="235">
        <v>1106</v>
      </c>
      <c r="G16" s="235">
        <v>1356</v>
      </c>
      <c r="H16" s="234" t="s">
        <v>217</v>
      </c>
    </row>
    <row r="17" spans="1:8" s="224" customFormat="1" ht="11.45" customHeight="1" x14ac:dyDescent="0.2">
      <c r="A17" s="224" t="s">
        <v>85</v>
      </c>
      <c r="B17" s="229" t="s">
        <v>715</v>
      </c>
      <c r="C17" s="235">
        <v>657</v>
      </c>
      <c r="D17" s="235">
        <v>483</v>
      </c>
      <c r="E17" s="235">
        <v>714</v>
      </c>
      <c r="F17" s="235">
        <v>835</v>
      </c>
      <c r="G17" s="235">
        <v>1014</v>
      </c>
      <c r="H17" s="234" t="s">
        <v>218</v>
      </c>
    </row>
    <row r="18" spans="1:8" s="224" customFormat="1" ht="11.45" customHeight="1" x14ac:dyDescent="0.2">
      <c r="A18" s="224" t="s">
        <v>86</v>
      </c>
      <c r="B18" s="229" t="s">
        <v>715</v>
      </c>
      <c r="C18" s="235">
        <v>191</v>
      </c>
      <c r="D18" s="235">
        <v>142</v>
      </c>
      <c r="E18" s="235">
        <v>219</v>
      </c>
      <c r="F18" s="235">
        <v>229</v>
      </c>
      <c r="G18" s="235">
        <v>267</v>
      </c>
      <c r="H18" s="234" t="s">
        <v>219</v>
      </c>
    </row>
    <row r="19" spans="1:8" s="224" customFormat="1" ht="11.45" customHeight="1" x14ac:dyDescent="0.2">
      <c r="A19" s="224" t="s">
        <v>714</v>
      </c>
      <c r="B19" s="229" t="s">
        <v>715</v>
      </c>
      <c r="C19" s="235">
        <v>35</v>
      </c>
      <c r="D19" s="235">
        <v>16</v>
      </c>
      <c r="E19" s="235">
        <v>44</v>
      </c>
      <c r="F19" s="235">
        <v>42</v>
      </c>
      <c r="G19" s="235">
        <v>75</v>
      </c>
      <c r="H19" s="234" t="s">
        <v>220</v>
      </c>
    </row>
    <row r="20" spans="1:8" s="224" customFormat="1" ht="11.45" customHeight="1" x14ac:dyDescent="0.2">
      <c r="A20" s="224" t="s">
        <v>64</v>
      </c>
      <c r="B20" s="229" t="s">
        <v>715</v>
      </c>
      <c r="C20" s="235">
        <v>113</v>
      </c>
      <c r="D20" s="235">
        <v>73</v>
      </c>
      <c r="E20" s="235">
        <v>129</v>
      </c>
      <c r="F20" s="235">
        <v>172</v>
      </c>
      <c r="G20" s="235">
        <v>163</v>
      </c>
      <c r="H20" s="234" t="s">
        <v>221</v>
      </c>
    </row>
    <row r="21" spans="1:8" s="224" customFormat="1" ht="11.45" customHeight="1" x14ac:dyDescent="0.2">
      <c r="A21" s="224" t="s">
        <v>88</v>
      </c>
      <c r="B21" s="229" t="s">
        <v>715</v>
      </c>
      <c r="C21" s="235">
        <v>48</v>
      </c>
      <c r="D21" s="235">
        <v>28</v>
      </c>
      <c r="E21" s="235">
        <v>55</v>
      </c>
      <c r="F21" s="235">
        <v>91</v>
      </c>
      <c r="G21" s="235">
        <v>66</v>
      </c>
      <c r="H21" s="234" t="s">
        <v>222</v>
      </c>
    </row>
    <row r="22" spans="1:8" s="224" customFormat="1" ht="11.45" customHeight="1" x14ac:dyDescent="0.2">
      <c r="A22" s="224" t="s">
        <v>89</v>
      </c>
      <c r="B22" s="229" t="s">
        <v>715</v>
      </c>
      <c r="C22" s="235">
        <v>13</v>
      </c>
      <c r="D22" s="235">
        <v>10</v>
      </c>
      <c r="E22" s="235">
        <v>16</v>
      </c>
      <c r="F22" s="235">
        <v>14</v>
      </c>
      <c r="G22" s="234" t="s">
        <v>223</v>
      </c>
      <c r="H22" s="234" t="s">
        <v>224</v>
      </c>
    </row>
    <row r="23" spans="1:8" s="224" customFormat="1" ht="11.45" customHeight="1" x14ac:dyDescent="0.2">
      <c r="A23" s="224" t="s">
        <v>90</v>
      </c>
      <c r="B23" s="229" t="s">
        <v>715</v>
      </c>
      <c r="C23" s="235">
        <v>5</v>
      </c>
      <c r="D23" s="235">
        <v>4</v>
      </c>
      <c r="E23" s="235">
        <v>5</v>
      </c>
      <c r="F23" s="235">
        <v>8</v>
      </c>
      <c r="G23" s="235">
        <v>7</v>
      </c>
      <c r="H23" s="234" t="s">
        <v>225</v>
      </c>
    </row>
    <row r="24" spans="1:8" s="224" customFormat="1" ht="11.45" customHeight="1" x14ac:dyDescent="0.2">
      <c r="A24" s="224" t="s">
        <v>91</v>
      </c>
      <c r="B24" s="229" t="s">
        <v>715</v>
      </c>
      <c r="C24" s="235">
        <v>1</v>
      </c>
      <c r="D24" s="234" t="s">
        <v>216</v>
      </c>
      <c r="E24" s="234" t="s">
        <v>216</v>
      </c>
      <c r="F24" s="235" t="s">
        <v>8</v>
      </c>
      <c r="G24" s="235" t="s">
        <v>8</v>
      </c>
      <c r="H24" s="235" t="s">
        <v>8</v>
      </c>
    </row>
    <row r="25" spans="1:8" s="224" customFormat="1" ht="11.45" customHeight="1" x14ac:dyDescent="0.2">
      <c r="A25" s="224" t="s">
        <v>92</v>
      </c>
      <c r="B25" s="229" t="s">
        <v>715</v>
      </c>
      <c r="C25" s="235">
        <v>8</v>
      </c>
      <c r="D25" s="235">
        <v>7</v>
      </c>
      <c r="E25" s="235">
        <v>9</v>
      </c>
      <c r="F25" s="235">
        <v>10</v>
      </c>
      <c r="G25" s="235">
        <v>9</v>
      </c>
      <c r="H25" s="234" t="s">
        <v>226</v>
      </c>
    </row>
    <row r="26" spans="1:8" s="224" customFormat="1" ht="11.45" customHeight="1" x14ac:dyDescent="0.2">
      <c r="A26" s="224" t="s">
        <v>93</v>
      </c>
      <c r="B26" s="229" t="s">
        <v>715</v>
      </c>
      <c r="C26" s="235">
        <v>20</v>
      </c>
      <c r="D26" s="235">
        <v>12</v>
      </c>
      <c r="E26" s="235">
        <v>25</v>
      </c>
      <c r="F26" s="235">
        <v>29</v>
      </c>
      <c r="G26" s="235">
        <v>32</v>
      </c>
      <c r="H26" s="234" t="s">
        <v>194</v>
      </c>
    </row>
    <row r="27" spans="1:8" s="224" customFormat="1" ht="11.45" customHeight="1" x14ac:dyDescent="0.2">
      <c r="A27" s="224" t="s">
        <v>94</v>
      </c>
      <c r="B27" s="229" t="s">
        <v>715</v>
      </c>
      <c r="C27" s="235">
        <v>13</v>
      </c>
      <c r="D27" s="235">
        <v>9</v>
      </c>
      <c r="E27" s="235">
        <v>15</v>
      </c>
      <c r="F27" s="235">
        <v>17</v>
      </c>
      <c r="G27" s="235">
        <v>18</v>
      </c>
      <c r="H27" s="234" t="s">
        <v>9</v>
      </c>
    </row>
    <row r="28" spans="1:8" s="224" customFormat="1" ht="11.45" customHeight="1" x14ac:dyDescent="0.2">
      <c r="A28" s="224" t="s">
        <v>95</v>
      </c>
      <c r="B28" s="229" t="s">
        <v>715</v>
      </c>
      <c r="C28" s="235">
        <v>4</v>
      </c>
      <c r="D28" s="234" t="s">
        <v>11</v>
      </c>
      <c r="E28" s="235">
        <v>3</v>
      </c>
      <c r="F28" s="234" t="s">
        <v>11</v>
      </c>
      <c r="G28" s="234" t="s">
        <v>227</v>
      </c>
      <c r="H28" s="235" t="s">
        <v>8</v>
      </c>
    </row>
    <row r="29" spans="1:8" s="224" customFormat="1" ht="11.45" customHeight="1" x14ac:dyDescent="0.2">
      <c r="A29" s="224" t="s">
        <v>71</v>
      </c>
      <c r="B29" s="229" t="s">
        <v>715</v>
      </c>
      <c r="C29" s="235">
        <v>66</v>
      </c>
      <c r="D29" s="235">
        <v>38</v>
      </c>
      <c r="E29" s="235">
        <v>97</v>
      </c>
      <c r="F29" s="235">
        <v>76</v>
      </c>
      <c r="G29" s="235">
        <v>80</v>
      </c>
      <c r="H29" s="234" t="s">
        <v>228</v>
      </c>
    </row>
    <row r="30" spans="1:8" s="224" customFormat="1" ht="11.45" customHeight="1" x14ac:dyDescent="0.2">
      <c r="A30" s="224" t="s">
        <v>96</v>
      </c>
      <c r="B30" s="229" t="s">
        <v>715</v>
      </c>
      <c r="C30" s="235">
        <v>13</v>
      </c>
      <c r="D30" s="235">
        <v>7</v>
      </c>
      <c r="E30" s="235">
        <v>19</v>
      </c>
      <c r="F30" s="235">
        <v>12</v>
      </c>
      <c r="G30" s="234" t="s">
        <v>229</v>
      </c>
      <c r="H30" s="235" t="s">
        <v>8</v>
      </c>
    </row>
    <row r="31" spans="1:8" s="224" customFormat="1" ht="11.45" customHeight="1" x14ac:dyDescent="0.2">
      <c r="A31" s="224" t="s">
        <v>97</v>
      </c>
      <c r="B31" s="229" t="s">
        <v>715</v>
      </c>
      <c r="C31" s="235">
        <v>21</v>
      </c>
      <c r="D31" s="235">
        <v>13</v>
      </c>
      <c r="E31" s="235">
        <v>28</v>
      </c>
      <c r="F31" s="235">
        <v>23</v>
      </c>
      <c r="G31" s="235">
        <v>25</v>
      </c>
      <c r="H31" s="234" t="s">
        <v>230</v>
      </c>
    </row>
    <row r="32" spans="1:8" s="224" customFormat="1" ht="11.45" customHeight="1" x14ac:dyDescent="0.2">
      <c r="A32" s="224" t="s">
        <v>98</v>
      </c>
      <c r="B32" s="229" t="s">
        <v>715</v>
      </c>
      <c r="C32" s="235">
        <v>33</v>
      </c>
      <c r="D32" s="235">
        <v>18</v>
      </c>
      <c r="E32" s="235">
        <v>50</v>
      </c>
      <c r="F32" s="235">
        <v>41</v>
      </c>
      <c r="G32" s="235">
        <v>34</v>
      </c>
      <c r="H32" s="234" t="s">
        <v>231</v>
      </c>
    </row>
    <row r="33" spans="1:8" s="224" customFormat="1" ht="11.45" customHeight="1" x14ac:dyDescent="0.2">
      <c r="A33" s="224" t="s">
        <v>66</v>
      </c>
      <c r="B33" s="229" t="s">
        <v>715</v>
      </c>
      <c r="C33" s="235">
        <v>310</v>
      </c>
      <c r="D33" s="235">
        <v>159</v>
      </c>
      <c r="E33" s="235">
        <v>367</v>
      </c>
      <c r="F33" s="235">
        <v>531</v>
      </c>
      <c r="G33" s="235">
        <v>466</v>
      </c>
      <c r="H33" s="234" t="s">
        <v>232</v>
      </c>
    </row>
    <row r="34" spans="1:8" s="224" customFormat="1" ht="11.45" customHeight="1" x14ac:dyDescent="0.2">
      <c r="A34" s="224" t="s">
        <v>99</v>
      </c>
      <c r="B34" s="229" t="s">
        <v>715</v>
      </c>
      <c r="C34" s="235">
        <v>90</v>
      </c>
      <c r="D34" s="235">
        <v>22</v>
      </c>
      <c r="E34" s="235">
        <v>115</v>
      </c>
      <c r="F34" s="235">
        <v>226</v>
      </c>
      <c r="G34" s="235">
        <v>93</v>
      </c>
      <c r="H34" s="234" t="s">
        <v>233</v>
      </c>
    </row>
    <row r="35" spans="1:8" s="224" customFormat="1" ht="11.45" customHeight="1" x14ac:dyDescent="0.2">
      <c r="A35" s="224" t="s">
        <v>100</v>
      </c>
      <c r="B35" s="229" t="s">
        <v>715</v>
      </c>
      <c r="C35" s="235">
        <v>8</v>
      </c>
      <c r="D35" s="235">
        <v>6</v>
      </c>
      <c r="E35" s="235">
        <v>9</v>
      </c>
      <c r="F35" s="235">
        <v>6</v>
      </c>
      <c r="G35" s="235">
        <v>16</v>
      </c>
      <c r="H35" s="234" t="s">
        <v>224</v>
      </c>
    </row>
    <row r="36" spans="1:8" s="224" customFormat="1" ht="11.45" customHeight="1" x14ac:dyDescent="0.2">
      <c r="A36" s="224" t="s">
        <v>101</v>
      </c>
      <c r="B36" s="229" t="s">
        <v>715</v>
      </c>
      <c r="C36" s="235">
        <v>13</v>
      </c>
      <c r="D36" s="235">
        <v>7</v>
      </c>
      <c r="E36" s="235">
        <v>13</v>
      </c>
      <c r="F36" s="235">
        <v>26</v>
      </c>
      <c r="G36" s="235">
        <v>19</v>
      </c>
      <c r="H36" s="234" t="s">
        <v>19</v>
      </c>
    </row>
    <row r="37" spans="1:8" s="224" customFormat="1" ht="11.45" customHeight="1" x14ac:dyDescent="0.2">
      <c r="A37" s="224" t="s">
        <v>102</v>
      </c>
      <c r="B37" s="229" t="s">
        <v>715</v>
      </c>
      <c r="C37" s="235">
        <v>90</v>
      </c>
      <c r="D37" s="235">
        <v>52</v>
      </c>
      <c r="E37" s="235">
        <v>107</v>
      </c>
      <c r="F37" s="235">
        <v>132</v>
      </c>
      <c r="G37" s="235">
        <v>158</v>
      </c>
      <c r="H37" s="234" t="s">
        <v>234</v>
      </c>
    </row>
    <row r="38" spans="1:8" s="224" customFormat="1" ht="11.45" customHeight="1" x14ac:dyDescent="0.2">
      <c r="A38" s="224" t="s">
        <v>103</v>
      </c>
      <c r="B38" s="229" t="s">
        <v>715</v>
      </c>
      <c r="C38" s="235">
        <v>44</v>
      </c>
      <c r="D38" s="235">
        <v>27</v>
      </c>
      <c r="E38" s="235">
        <v>57</v>
      </c>
      <c r="F38" s="235">
        <v>60</v>
      </c>
      <c r="G38" s="235">
        <v>63</v>
      </c>
      <c r="H38" s="234" t="s">
        <v>41</v>
      </c>
    </row>
    <row r="39" spans="1:8" s="224" customFormat="1" ht="11.45" customHeight="1" x14ac:dyDescent="0.2">
      <c r="A39" s="224" t="s">
        <v>104</v>
      </c>
      <c r="B39" s="229" t="s">
        <v>715</v>
      </c>
      <c r="C39" s="235">
        <v>20</v>
      </c>
      <c r="D39" s="235">
        <v>9</v>
      </c>
      <c r="E39" s="235">
        <v>19</v>
      </c>
      <c r="F39" s="235">
        <v>29</v>
      </c>
      <c r="G39" s="235">
        <v>57</v>
      </c>
      <c r="H39" s="234" t="s">
        <v>235</v>
      </c>
    </row>
    <row r="40" spans="1:8" s="224" customFormat="1" ht="11.45" customHeight="1" x14ac:dyDescent="0.2">
      <c r="A40" s="224" t="s">
        <v>105</v>
      </c>
      <c r="B40" s="229" t="s">
        <v>715</v>
      </c>
      <c r="C40" s="235">
        <v>41</v>
      </c>
      <c r="D40" s="235">
        <v>35</v>
      </c>
      <c r="E40" s="235">
        <v>42</v>
      </c>
      <c r="F40" s="235">
        <v>48</v>
      </c>
      <c r="G40" s="235">
        <v>56</v>
      </c>
      <c r="H40" s="234" t="s">
        <v>198</v>
      </c>
    </row>
    <row r="41" spans="1:8" s="224" customFormat="1" ht="11.45" customHeight="1" x14ac:dyDescent="0.2">
      <c r="A41" s="224" t="s">
        <v>106</v>
      </c>
      <c r="B41" s="229" t="s">
        <v>715</v>
      </c>
      <c r="C41" s="235">
        <v>3</v>
      </c>
      <c r="D41" s="235">
        <v>3</v>
      </c>
      <c r="E41" s="235">
        <v>4</v>
      </c>
      <c r="F41" s="235">
        <v>4</v>
      </c>
      <c r="G41" s="235">
        <v>3</v>
      </c>
      <c r="H41" s="234" t="s">
        <v>225</v>
      </c>
    </row>
    <row r="42" spans="1:8" s="224" customFormat="1" ht="11.45" customHeight="1" x14ac:dyDescent="0.2">
      <c r="A42" s="224" t="s">
        <v>72</v>
      </c>
      <c r="B42" s="229" t="s">
        <v>715</v>
      </c>
      <c r="C42" s="235">
        <v>132</v>
      </c>
      <c r="D42" s="235">
        <v>110</v>
      </c>
      <c r="E42" s="235">
        <v>133</v>
      </c>
      <c r="F42" s="235">
        <v>170</v>
      </c>
      <c r="G42" s="235">
        <v>183</v>
      </c>
      <c r="H42" s="234" t="s">
        <v>236</v>
      </c>
    </row>
    <row r="43" spans="1:8" s="224" customFormat="1" ht="11.45" customHeight="1" x14ac:dyDescent="0.2">
      <c r="A43" s="224" t="s">
        <v>107</v>
      </c>
      <c r="B43" s="229" t="s">
        <v>715</v>
      </c>
      <c r="C43" s="235">
        <v>7</v>
      </c>
      <c r="D43" s="235">
        <v>6</v>
      </c>
      <c r="E43" s="235">
        <v>7</v>
      </c>
      <c r="F43" s="235">
        <v>10</v>
      </c>
      <c r="G43" s="235">
        <v>8</v>
      </c>
      <c r="H43" s="234" t="s">
        <v>237</v>
      </c>
    </row>
    <row r="44" spans="1:8" s="224" customFormat="1" ht="11.45" customHeight="1" x14ac:dyDescent="0.2">
      <c r="A44" s="224" t="s">
        <v>108</v>
      </c>
      <c r="B44" s="229" t="s">
        <v>715</v>
      </c>
      <c r="C44" s="235">
        <v>6</v>
      </c>
      <c r="D44" s="235">
        <v>4</v>
      </c>
      <c r="E44" s="235">
        <v>7</v>
      </c>
      <c r="F44" s="235">
        <v>10</v>
      </c>
      <c r="G44" s="235">
        <v>8</v>
      </c>
      <c r="H44" s="234" t="s">
        <v>238</v>
      </c>
    </row>
    <row r="45" spans="1:8" s="224" customFormat="1" ht="11.45" customHeight="1" x14ac:dyDescent="0.2">
      <c r="A45" s="224" t="s">
        <v>109</v>
      </c>
      <c r="B45" s="229" t="s">
        <v>715</v>
      </c>
      <c r="C45" s="235">
        <v>7</v>
      </c>
      <c r="D45" s="235">
        <v>5</v>
      </c>
      <c r="E45" s="235">
        <v>6</v>
      </c>
      <c r="F45" s="235">
        <v>10</v>
      </c>
      <c r="G45" s="234" t="s">
        <v>238</v>
      </c>
      <c r="H45" s="234" t="s">
        <v>227</v>
      </c>
    </row>
    <row r="46" spans="1:8" s="224" customFormat="1" ht="11.45" customHeight="1" x14ac:dyDescent="0.2">
      <c r="A46" s="224" t="s">
        <v>110</v>
      </c>
      <c r="B46" s="229" t="s">
        <v>715</v>
      </c>
      <c r="C46" s="235">
        <v>7</v>
      </c>
      <c r="D46" s="235">
        <v>6</v>
      </c>
      <c r="E46" s="235">
        <v>6</v>
      </c>
      <c r="F46" s="235">
        <v>9</v>
      </c>
      <c r="G46" s="235">
        <v>9</v>
      </c>
      <c r="H46" s="234" t="s">
        <v>226</v>
      </c>
    </row>
    <row r="47" spans="1:8" s="224" customFormat="1" ht="11.45" customHeight="1" x14ac:dyDescent="0.2">
      <c r="A47" s="224" t="s">
        <v>111</v>
      </c>
      <c r="B47" s="229" t="s">
        <v>715</v>
      </c>
      <c r="C47" s="235">
        <v>1</v>
      </c>
      <c r="D47" s="235">
        <v>1</v>
      </c>
      <c r="E47" s="235">
        <v>1</v>
      </c>
      <c r="F47" s="234" t="s">
        <v>216</v>
      </c>
      <c r="G47" s="234" t="s">
        <v>206</v>
      </c>
      <c r="H47" s="235" t="s">
        <v>8</v>
      </c>
    </row>
    <row r="48" spans="1:8" s="224" customFormat="1" ht="11.45" customHeight="1" x14ac:dyDescent="0.2">
      <c r="A48" s="224" t="s">
        <v>112</v>
      </c>
      <c r="B48" s="229" t="s">
        <v>715</v>
      </c>
      <c r="C48" s="235">
        <v>1</v>
      </c>
      <c r="D48" s="235">
        <v>1</v>
      </c>
      <c r="E48" s="235">
        <v>2</v>
      </c>
      <c r="F48" s="234" t="s">
        <v>11</v>
      </c>
      <c r="G48" s="234" t="s">
        <v>206</v>
      </c>
      <c r="H48" s="235" t="s">
        <v>8</v>
      </c>
    </row>
    <row r="49" spans="1:8" s="224" customFormat="1" ht="11.45" customHeight="1" x14ac:dyDescent="0.2">
      <c r="A49" s="224" t="s">
        <v>113</v>
      </c>
      <c r="B49" s="229" t="s">
        <v>715</v>
      </c>
      <c r="C49" s="235">
        <v>3</v>
      </c>
      <c r="D49" s="235">
        <v>2</v>
      </c>
      <c r="E49" s="235">
        <v>3</v>
      </c>
      <c r="F49" s="235">
        <v>3</v>
      </c>
      <c r="G49" s="235">
        <v>3</v>
      </c>
      <c r="H49" s="234" t="s">
        <v>206</v>
      </c>
    </row>
    <row r="50" spans="1:8" s="224" customFormat="1" ht="11.45" customHeight="1" x14ac:dyDescent="0.2">
      <c r="A50" s="224" t="s">
        <v>114</v>
      </c>
      <c r="B50" s="229" t="s">
        <v>715</v>
      </c>
      <c r="C50" s="235">
        <v>2</v>
      </c>
      <c r="D50" s="235">
        <v>2</v>
      </c>
      <c r="E50" s="235">
        <v>3</v>
      </c>
      <c r="F50" s="234" t="s">
        <v>11</v>
      </c>
      <c r="G50" s="234" t="s">
        <v>239</v>
      </c>
      <c r="H50" s="235" t="s">
        <v>8</v>
      </c>
    </row>
    <row r="51" spans="1:8" s="224" customFormat="1" ht="11.45" customHeight="1" x14ac:dyDescent="0.2">
      <c r="A51" s="224" t="s">
        <v>115</v>
      </c>
      <c r="B51" s="229" t="s">
        <v>715</v>
      </c>
      <c r="C51" s="235">
        <v>62</v>
      </c>
      <c r="D51" s="235">
        <v>51</v>
      </c>
      <c r="E51" s="235">
        <v>64</v>
      </c>
      <c r="F51" s="235">
        <v>79</v>
      </c>
      <c r="G51" s="235">
        <v>81</v>
      </c>
      <c r="H51" s="234" t="s">
        <v>240</v>
      </c>
    </row>
    <row r="52" spans="1:8" s="224" customFormat="1" ht="11.45" customHeight="1" x14ac:dyDescent="0.2">
      <c r="A52" s="224" t="s">
        <v>116</v>
      </c>
      <c r="B52" s="229" t="s">
        <v>715</v>
      </c>
      <c r="C52" s="235">
        <v>1</v>
      </c>
      <c r="D52" s="234" t="s">
        <v>216</v>
      </c>
      <c r="E52" s="234" t="s">
        <v>216</v>
      </c>
      <c r="F52" s="235" t="s">
        <v>8</v>
      </c>
      <c r="G52" s="235" t="s">
        <v>8</v>
      </c>
      <c r="H52" s="235" t="s">
        <v>8</v>
      </c>
    </row>
    <row r="53" spans="1:8" s="224" customFormat="1" ht="11.45" customHeight="1" x14ac:dyDescent="0.2">
      <c r="A53" s="224" t="s">
        <v>117</v>
      </c>
      <c r="B53" s="229" t="s">
        <v>715</v>
      </c>
      <c r="C53" s="235">
        <v>35</v>
      </c>
      <c r="D53" s="235">
        <v>31</v>
      </c>
      <c r="E53" s="235">
        <v>34</v>
      </c>
      <c r="F53" s="235">
        <v>42</v>
      </c>
      <c r="G53" s="235">
        <v>51</v>
      </c>
      <c r="H53" s="234" t="s">
        <v>241</v>
      </c>
    </row>
    <row r="54" spans="1:8" s="224" customFormat="1" ht="11.45" customHeight="1" x14ac:dyDescent="0.2">
      <c r="A54" s="224" t="s">
        <v>73</v>
      </c>
      <c r="B54" s="229" t="s">
        <v>715</v>
      </c>
      <c r="C54" s="235">
        <v>264</v>
      </c>
      <c r="D54" s="235">
        <v>173</v>
      </c>
      <c r="E54" s="235">
        <v>306</v>
      </c>
      <c r="F54" s="235">
        <v>307</v>
      </c>
      <c r="G54" s="235">
        <v>450</v>
      </c>
      <c r="H54" s="234" t="s">
        <v>242</v>
      </c>
    </row>
    <row r="55" spans="1:8" s="224" customFormat="1" ht="11.45" customHeight="1" x14ac:dyDescent="0.2">
      <c r="A55" s="224" t="s">
        <v>118</v>
      </c>
      <c r="B55" s="229" t="s">
        <v>715</v>
      </c>
      <c r="C55" s="235">
        <v>2</v>
      </c>
      <c r="D55" s="235">
        <v>1</v>
      </c>
      <c r="E55" s="235">
        <v>2</v>
      </c>
      <c r="F55" s="235">
        <v>8</v>
      </c>
      <c r="G55" s="234" t="s">
        <v>206</v>
      </c>
      <c r="H55" s="234" t="s">
        <v>243</v>
      </c>
    </row>
    <row r="56" spans="1:8" s="224" customFormat="1" ht="11.45" customHeight="1" x14ac:dyDescent="0.2">
      <c r="A56" s="224" t="s">
        <v>119</v>
      </c>
      <c r="B56" s="229" t="s">
        <v>715</v>
      </c>
      <c r="C56" s="235">
        <v>6</v>
      </c>
      <c r="D56" s="235" t="s">
        <v>8</v>
      </c>
      <c r="E56" s="234" t="s">
        <v>11</v>
      </c>
      <c r="F56" s="234" t="s">
        <v>225</v>
      </c>
      <c r="G56" s="235" t="s">
        <v>8</v>
      </c>
      <c r="H56" s="235" t="s">
        <v>8</v>
      </c>
    </row>
    <row r="57" spans="1:8" s="224" customFormat="1" ht="11.45" customHeight="1" x14ac:dyDescent="0.2">
      <c r="A57" s="224" t="s">
        <v>120</v>
      </c>
      <c r="B57" s="229" t="s">
        <v>715</v>
      </c>
      <c r="C57" s="235">
        <v>7</v>
      </c>
      <c r="D57" s="235">
        <v>5</v>
      </c>
      <c r="E57" s="235">
        <v>6</v>
      </c>
      <c r="F57" s="235">
        <v>12</v>
      </c>
      <c r="G57" s="235">
        <v>15</v>
      </c>
      <c r="H57" s="234" t="s">
        <v>244</v>
      </c>
    </row>
    <row r="58" spans="1:8" s="224" customFormat="1" ht="11.45" customHeight="1" x14ac:dyDescent="0.2">
      <c r="A58" s="224" t="s">
        <v>121</v>
      </c>
      <c r="B58" s="229" t="s">
        <v>715</v>
      </c>
      <c r="C58" s="235">
        <v>3</v>
      </c>
      <c r="D58" s="235">
        <v>2</v>
      </c>
      <c r="E58" s="235">
        <v>3</v>
      </c>
      <c r="F58" s="235">
        <v>2</v>
      </c>
      <c r="G58" s="234" t="s">
        <v>227</v>
      </c>
      <c r="H58" s="234" t="s">
        <v>225</v>
      </c>
    </row>
    <row r="59" spans="1:8" s="224" customFormat="1" ht="11.45" customHeight="1" x14ac:dyDescent="0.2">
      <c r="A59" s="224" t="s">
        <v>122</v>
      </c>
      <c r="B59" s="229" t="s">
        <v>715</v>
      </c>
      <c r="C59" s="235">
        <v>27</v>
      </c>
      <c r="D59" s="235">
        <v>16</v>
      </c>
      <c r="E59" s="235">
        <v>25</v>
      </c>
      <c r="F59" s="235">
        <v>39</v>
      </c>
      <c r="G59" s="235">
        <v>65</v>
      </c>
      <c r="H59" s="234" t="s">
        <v>245</v>
      </c>
    </row>
    <row r="60" spans="1:8" s="224" customFormat="1" ht="11.45" customHeight="1" x14ac:dyDescent="0.2">
      <c r="A60" s="224" t="s">
        <v>123</v>
      </c>
      <c r="B60" s="229" t="s">
        <v>715</v>
      </c>
      <c r="C60" s="235">
        <v>20</v>
      </c>
      <c r="D60" s="235">
        <v>12</v>
      </c>
      <c r="E60" s="235">
        <v>26</v>
      </c>
      <c r="F60" s="235">
        <v>21</v>
      </c>
      <c r="G60" s="235">
        <v>26</v>
      </c>
      <c r="H60" s="234" t="s">
        <v>231</v>
      </c>
    </row>
    <row r="61" spans="1:8" s="224" customFormat="1" ht="11.45" customHeight="1" x14ac:dyDescent="0.2">
      <c r="A61" s="224" t="s">
        <v>124</v>
      </c>
      <c r="B61" s="229" t="s">
        <v>715</v>
      </c>
      <c r="C61" s="235">
        <v>13</v>
      </c>
      <c r="D61" s="235">
        <v>9</v>
      </c>
      <c r="E61" s="235">
        <v>16</v>
      </c>
      <c r="F61" s="235">
        <v>18</v>
      </c>
      <c r="G61" s="235">
        <v>19</v>
      </c>
      <c r="H61" s="234" t="s">
        <v>246</v>
      </c>
    </row>
    <row r="62" spans="1:8" s="224" customFormat="1" ht="11.45" customHeight="1" x14ac:dyDescent="0.2">
      <c r="A62" s="224" t="s">
        <v>125</v>
      </c>
      <c r="B62" s="229" t="s">
        <v>715</v>
      </c>
      <c r="C62" s="235">
        <v>39</v>
      </c>
      <c r="D62" s="235">
        <v>23</v>
      </c>
      <c r="E62" s="235">
        <v>39</v>
      </c>
      <c r="F62" s="235">
        <v>58</v>
      </c>
      <c r="G62" s="235">
        <v>97</v>
      </c>
      <c r="H62" s="234" t="s">
        <v>247</v>
      </c>
    </row>
    <row r="63" spans="1:8" s="224" customFormat="1" ht="11.45" customHeight="1" x14ac:dyDescent="0.2">
      <c r="A63" s="224" t="s">
        <v>126</v>
      </c>
      <c r="B63" s="229" t="s">
        <v>715</v>
      </c>
      <c r="C63" s="235">
        <v>31</v>
      </c>
      <c r="D63" s="235">
        <v>19</v>
      </c>
      <c r="E63" s="235">
        <v>36</v>
      </c>
      <c r="F63" s="235">
        <v>40</v>
      </c>
      <c r="G63" s="235">
        <v>59</v>
      </c>
      <c r="H63" s="234" t="s">
        <v>245</v>
      </c>
    </row>
    <row r="64" spans="1:8" s="224" customFormat="1" ht="11.45" customHeight="1" x14ac:dyDescent="0.2">
      <c r="A64" s="224" t="s">
        <v>127</v>
      </c>
      <c r="B64" s="229" t="s">
        <v>715</v>
      </c>
      <c r="C64" s="235">
        <v>9</v>
      </c>
      <c r="D64" s="235">
        <v>6</v>
      </c>
      <c r="E64" s="235">
        <v>9</v>
      </c>
      <c r="F64" s="235">
        <v>13</v>
      </c>
      <c r="G64" s="235">
        <v>16</v>
      </c>
      <c r="H64" s="234" t="s">
        <v>223</v>
      </c>
    </row>
    <row r="65" spans="1:8" s="224" customFormat="1" ht="11.45" customHeight="1" x14ac:dyDescent="0.2">
      <c r="A65" s="224" t="s">
        <v>128</v>
      </c>
      <c r="B65" s="229" t="s">
        <v>715</v>
      </c>
      <c r="C65" s="235">
        <v>14</v>
      </c>
      <c r="D65" s="235">
        <v>11</v>
      </c>
      <c r="E65" s="235">
        <v>20</v>
      </c>
      <c r="F65" s="235">
        <v>13</v>
      </c>
      <c r="G65" s="235">
        <v>9</v>
      </c>
      <c r="H65" s="234" t="s">
        <v>214</v>
      </c>
    </row>
    <row r="66" spans="1:8" s="224" customFormat="1" ht="11.45" customHeight="1" x14ac:dyDescent="0.2">
      <c r="A66" s="224" t="s">
        <v>129</v>
      </c>
      <c r="B66" s="229" t="s">
        <v>715</v>
      </c>
      <c r="C66" s="235">
        <v>4</v>
      </c>
      <c r="D66" s="235">
        <v>2</v>
      </c>
      <c r="E66" s="235">
        <v>4</v>
      </c>
      <c r="F66" s="235">
        <v>7</v>
      </c>
      <c r="G66" s="235">
        <v>11</v>
      </c>
      <c r="H66" s="234" t="s">
        <v>237</v>
      </c>
    </row>
    <row r="67" spans="1:8" s="224" customFormat="1" ht="11.45" customHeight="1" x14ac:dyDescent="0.2">
      <c r="A67" s="224" t="s">
        <v>130</v>
      </c>
      <c r="B67" s="229" t="s">
        <v>715</v>
      </c>
      <c r="C67" s="235">
        <v>88</v>
      </c>
      <c r="D67" s="235">
        <v>62</v>
      </c>
      <c r="E67" s="235">
        <v>119</v>
      </c>
      <c r="F67" s="234" t="s">
        <v>41</v>
      </c>
      <c r="G67" s="234" t="s">
        <v>248</v>
      </c>
      <c r="H67" s="235" t="s">
        <v>8</v>
      </c>
    </row>
    <row r="68" spans="1:8" s="224" customFormat="1" ht="11.45" customHeight="1" x14ac:dyDescent="0.2">
      <c r="A68" s="224" t="s">
        <v>74</v>
      </c>
      <c r="B68" s="229" t="s">
        <v>715</v>
      </c>
      <c r="C68" s="235">
        <v>29</v>
      </c>
      <c r="D68" s="235">
        <v>9</v>
      </c>
      <c r="E68" s="235">
        <v>14</v>
      </c>
      <c r="F68" s="235">
        <v>68</v>
      </c>
      <c r="G68" s="235">
        <v>131</v>
      </c>
      <c r="H68" s="234" t="s">
        <v>249</v>
      </c>
    </row>
    <row r="69" spans="1:8" s="224" customFormat="1" ht="11.45" customHeight="1" x14ac:dyDescent="0.2">
      <c r="A69" s="224" t="s">
        <v>131</v>
      </c>
      <c r="B69" s="229" t="s">
        <v>715</v>
      </c>
      <c r="C69" s="234" t="s">
        <v>206</v>
      </c>
      <c r="D69" s="235" t="s">
        <v>8</v>
      </c>
      <c r="E69" s="235" t="s">
        <v>8</v>
      </c>
      <c r="F69" s="235" t="s">
        <v>8</v>
      </c>
      <c r="G69" s="235" t="s">
        <v>8</v>
      </c>
      <c r="H69" s="235" t="s">
        <v>8</v>
      </c>
    </row>
    <row r="70" spans="1:8" s="224" customFormat="1" ht="11.45" customHeight="1" x14ac:dyDescent="0.2">
      <c r="A70" s="224" t="s">
        <v>132</v>
      </c>
      <c r="B70" s="229" t="s">
        <v>715</v>
      </c>
      <c r="C70" s="235">
        <v>28</v>
      </c>
      <c r="D70" s="235">
        <v>8</v>
      </c>
      <c r="E70" s="235">
        <v>14</v>
      </c>
      <c r="F70" s="235">
        <v>64</v>
      </c>
      <c r="G70" s="235">
        <v>124</v>
      </c>
      <c r="H70" s="234" t="s">
        <v>250</v>
      </c>
    </row>
    <row r="71" spans="1:8" s="224" customFormat="1" ht="11.45" customHeight="1" x14ac:dyDescent="0.2">
      <c r="A71" s="224" t="s">
        <v>75</v>
      </c>
      <c r="B71" s="229" t="s">
        <v>715</v>
      </c>
      <c r="C71" s="235">
        <v>186</v>
      </c>
      <c r="D71" s="235">
        <v>100</v>
      </c>
      <c r="E71" s="235">
        <v>217</v>
      </c>
      <c r="F71" s="235">
        <v>267</v>
      </c>
      <c r="G71" s="235">
        <v>365</v>
      </c>
      <c r="H71" s="234" t="s">
        <v>251</v>
      </c>
    </row>
    <row r="72" spans="1:8" s="224" customFormat="1" ht="11.45" customHeight="1" x14ac:dyDescent="0.2">
      <c r="A72" s="224" t="s">
        <v>133</v>
      </c>
      <c r="B72" s="229" t="s">
        <v>715</v>
      </c>
      <c r="C72" s="235">
        <v>121</v>
      </c>
      <c r="D72" s="235">
        <v>71</v>
      </c>
      <c r="E72" s="235">
        <v>137</v>
      </c>
      <c r="F72" s="235">
        <v>171</v>
      </c>
      <c r="G72" s="235">
        <v>230</v>
      </c>
      <c r="H72" s="234" t="s">
        <v>252</v>
      </c>
    </row>
    <row r="73" spans="1:8" s="224" customFormat="1" ht="11.45" customHeight="1" x14ac:dyDescent="0.2">
      <c r="A73" s="224" t="s">
        <v>134</v>
      </c>
      <c r="B73" s="229" t="s">
        <v>715</v>
      </c>
      <c r="C73" s="235">
        <v>65</v>
      </c>
      <c r="D73" s="235">
        <v>28</v>
      </c>
      <c r="E73" s="235">
        <v>81</v>
      </c>
      <c r="F73" s="235">
        <v>96</v>
      </c>
      <c r="G73" s="235">
        <v>135</v>
      </c>
      <c r="H73" s="234" t="s">
        <v>253</v>
      </c>
    </row>
    <row r="74" spans="1:8" s="224" customFormat="1" ht="11.45" customHeight="1" x14ac:dyDescent="0.2">
      <c r="A74" s="224" t="s">
        <v>67</v>
      </c>
      <c r="B74" s="229" t="s">
        <v>715</v>
      </c>
      <c r="C74" s="235">
        <v>5</v>
      </c>
      <c r="D74" s="235">
        <v>4</v>
      </c>
      <c r="E74" s="235">
        <v>6</v>
      </c>
      <c r="F74" s="235">
        <v>5</v>
      </c>
      <c r="G74" s="235">
        <v>9</v>
      </c>
      <c r="H74" s="234" t="s">
        <v>239</v>
      </c>
    </row>
    <row r="75" spans="1:8" s="224" customFormat="1" ht="11.45" customHeight="1" x14ac:dyDescent="0.2">
      <c r="A75" s="224" t="s">
        <v>135</v>
      </c>
      <c r="B75" s="229" t="s">
        <v>715</v>
      </c>
      <c r="C75" s="235" t="s">
        <v>8</v>
      </c>
      <c r="D75" s="235" t="s">
        <v>8</v>
      </c>
      <c r="E75" s="235" t="s">
        <v>8</v>
      </c>
      <c r="F75" s="235" t="s">
        <v>8</v>
      </c>
      <c r="G75" s="235" t="s">
        <v>8</v>
      </c>
      <c r="H75" s="234" t="s">
        <v>371</v>
      </c>
    </row>
    <row r="76" spans="1:8" s="224" customFormat="1" ht="11.45" customHeight="1" x14ac:dyDescent="0.2">
      <c r="A76" s="224" t="s">
        <v>137</v>
      </c>
      <c r="B76" s="229" t="s">
        <v>715</v>
      </c>
      <c r="C76" s="235">
        <v>5</v>
      </c>
      <c r="D76" s="235">
        <v>4</v>
      </c>
      <c r="E76" s="235">
        <v>6</v>
      </c>
      <c r="F76" s="235">
        <v>4</v>
      </c>
      <c r="G76" s="235">
        <v>7</v>
      </c>
      <c r="H76" s="234" t="s">
        <v>239</v>
      </c>
    </row>
    <row r="77" spans="1:8" s="224" customFormat="1" ht="11.45" customHeight="1" x14ac:dyDescent="0.2">
      <c r="A77" s="224" t="s">
        <v>69</v>
      </c>
      <c r="B77" s="229" t="s">
        <v>715</v>
      </c>
      <c r="C77" s="227">
        <v>102</v>
      </c>
      <c r="D77" s="227">
        <v>70</v>
      </c>
      <c r="E77" s="227">
        <v>114</v>
      </c>
      <c r="F77" s="227">
        <v>143</v>
      </c>
      <c r="G77" s="227">
        <v>163</v>
      </c>
      <c r="H77" s="234" t="s">
        <v>254</v>
      </c>
    </row>
    <row r="78" spans="1:8" s="224" customFormat="1" ht="11.45" customHeight="1" x14ac:dyDescent="0.2">
      <c r="A78" s="224" t="s">
        <v>138</v>
      </c>
      <c r="B78" s="229" t="s">
        <v>715</v>
      </c>
      <c r="C78" s="227">
        <v>5</v>
      </c>
      <c r="D78" s="227">
        <v>4</v>
      </c>
      <c r="E78" s="227">
        <v>6</v>
      </c>
      <c r="F78" s="227">
        <v>6</v>
      </c>
      <c r="G78" s="227">
        <v>8</v>
      </c>
      <c r="H78" s="234" t="s">
        <v>239</v>
      </c>
    </row>
    <row r="79" spans="1:8" s="224" customFormat="1" ht="11.45" customHeight="1" x14ac:dyDescent="0.2">
      <c r="A79" s="224" t="s">
        <v>139</v>
      </c>
      <c r="B79" s="229" t="s">
        <v>715</v>
      </c>
      <c r="C79" s="227">
        <v>9</v>
      </c>
      <c r="D79" s="227">
        <v>6</v>
      </c>
      <c r="E79" s="227">
        <v>8</v>
      </c>
      <c r="F79" s="227">
        <v>20</v>
      </c>
      <c r="G79" s="227">
        <v>13</v>
      </c>
      <c r="H79" s="234" t="s">
        <v>255</v>
      </c>
    </row>
    <row r="80" spans="1:8" s="224" customFormat="1" ht="11.45" customHeight="1" x14ac:dyDescent="0.2">
      <c r="A80" s="224" t="s">
        <v>140</v>
      </c>
      <c r="B80" s="229" t="s">
        <v>715</v>
      </c>
      <c r="C80" s="227">
        <v>36</v>
      </c>
      <c r="D80" s="227">
        <v>26</v>
      </c>
      <c r="E80" s="227">
        <v>45</v>
      </c>
      <c r="F80" s="227">
        <v>41</v>
      </c>
      <c r="G80" s="227">
        <v>41</v>
      </c>
      <c r="H80" s="234" t="s">
        <v>256</v>
      </c>
    </row>
    <row r="81" spans="1:8" s="224" customFormat="1" ht="11.45" customHeight="1" x14ac:dyDescent="0.2">
      <c r="A81" s="224" t="s">
        <v>141</v>
      </c>
      <c r="B81" s="229" t="s">
        <v>715</v>
      </c>
      <c r="C81" s="227">
        <v>34</v>
      </c>
      <c r="D81" s="227">
        <v>21</v>
      </c>
      <c r="E81" s="227">
        <v>37</v>
      </c>
      <c r="F81" s="227">
        <v>52</v>
      </c>
      <c r="G81" s="227">
        <v>65</v>
      </c>
      <c r="H81" s="234" t="s">
        <v>257</v>
      </c>
    </row>
    <row r="82" spans="1:8" s="224" customFormat="1" ht="11.45" customHeight="1" x14ac:dyDescent="0.2">
      <c r="A82" s="224" t="s">
        <v>104</v>
      </c>
      <c r="B82" s="229" t="s">
        <v>715</v>
      </c>
      <c r="C82" s="227">
        <v>18</v>
      </c>
      <c r="D82" s="227">
        <v>13</v>
      </c>
      <c r="E82" s="227">
        <v>18</v>
      </c>
      <c r="F82" s="227">
        <v>25</v>
      </c>
      <c r="G82" s="227">
        <v>36</v>
      </c>
      <c r="H82" s="234" t="s">
        <v>246</v>
      </c>
    </row>
    <row r="83" spans="1:8" s="224" customFormat="1" ht="11.45" customHeight="1" x14ac:dyDescent="0.2">
      <c r="A83" s="224" t="s">
        <v>70</v>
      </c>
      <c r="B83" s="229" t="s">
        <v>715</v>
      </c>
      <c r="C83" s="227">
        <v>2577</v>
      </c>
      <c r="D83" s="227">
        <v>1674</v>
      </c>
      <c r="E83" s="227">
        <v>2908</v>
      </c>
      <c r="F83" s="227">
        <v>3540</v>
      </c>
      <c r="G83" s="227">
        <v>4212</v>
      </c>
      <c r="H83" s="234" t="s">
        <v>258</v>
      </c>
    </row>
    <row r="84" spans="1:8" s="40" customFormat="1" ht="22.5" customHeight="1" x14ac:dyDescent="0.2">
      <c r="A84" s="47" t="s">
        <v>61</v>
      </c>
      <c r="B84" s="36" t="s">
        <v>48</v>
      </c>
      <c r="C84" s="145">
        <v>15.4</v>
      </c>
      <c r="D84" s="37">
        <v>14.4</v>
      </c>
      <c r="E84" s="37">
        <v>15.6</v>
      </c>
      <c r="F84" s="37">
        <v>15.8</v>
      </c>
      <c r="G84" s="37">
        <v>16</v>
      </c>
      <c r="H84" s="139" t="s">
        <v>259</v>
      </c>
    </row>
    <row r="85" spans="1:8" s="40" customFormat="1" ht="11.45" customHeight="1" x14ac:dyDescent="0.2">
      <c r="A85" s="49" t="s">
        <v>77</v>
      </c>
      <c r="B85" s="36" t="s">
        <v>48</v>
      </c>
      <c r="C85" s="145">
        <v>13.6</v>
      </c>
      <c r="D85" s="37">
        <v>12.6</v>
      </c>
      <c r="E85" s="37">
        <v>13.7</v>
      </c>
      <c r="F85" s="37">
        <v>14.2</v>
      </c>
      <c r="G85" s="37">
        <v>14.6</v>
      </c>
      <c r="H85" s="139" t="s">
        <v>260</v>
      </c>
    </row>
    <row r="86" spans="1:8" s="40" customFormat="1" ht="11.45" customHeight="1" x14ac:dyDescent="0.2">
      <c r="A86" s="49" t="s">
        <v>78</v>
      </c>
      <c r="B86" s="36" t="s">
        <v>48</v>
      </c>
      <c r="C86" s="145">
        <v>1.7</v>
      </c>
      <c r="D86" s="37">
        <v>1.9</v>
      </c>
      <c r="E86" s="37">
        <v>1.9</v>
      </c>
      <c r="F86" s="37">
        <v>1.6</v>
      </c>
      <c r="G86" s="37">
        <v>1.4</v>
      </c>
      <c r="H86" s="139" t="s">
        <v>261</v>
      </c>
    </row>
    <row r="87" spans="1:8" s="40" customFormat="1" ht="11.45" customHeight="1" x14ac:dyDescent="0.2">
      <c r="A87" s="47" t="s">
        <v>62</v>
      </c>
      <c r="B87" s="36" t="s">
        <v>48</v>
      </c>
      <c r="C87" s="145">
        <v>3.5</v>
      </c>
      <c r="D87" s="37">
        <v>3.4</v>
      </c>
      <c r="E87" s="37">
        <v>3.2</v>
      </c>
      <c r="F87" s="37">
        <v>3.8</v>
      </c>
      <c r="G87" s="37">
        <v>4.0999999999999996</v>
      </c>
      <c r="H87" s="139" t="s">
        <v>262</v>
      </c>
    </row>
    <row r="88" spans="1:8" s="40" customFormat="1" ht="11.45" customHeight="1" x14ac:dyDescent="0.2">
      <c r="A88" s="49" t="s">
        <v>79</v>
      </c>
      <c r="B88" s="36" t="s">
        <v>48</v>
      </c>
      <c r="C88" s="145">
        <v>0.8</v>
      </c>
      <c r="D88" s="37">
        <v>0.8</v>
      </c>
      <c r="E88" s="37">
        <v>0.8</v>
      </c>
      <c r="F88" s="37">
        <v>0.8</v>
      </c>
      <c r="G88" s="37">
        <v>0.7</v>
      </c>
      <c r="H88" s="139" t="s">
        <v>16</v>
      </c>
    </row>
    <row r="89" spans="1:8" s="40" customFormat="1" ht="11.45" customHeight="1" x14ac:dyDescent="0.2">
      <c r="A89" s="49" t="s">
        <v>80</v>
      </c>
      <c r="B89" s="36" t="s">
        <v>48</v>
      </c>
      <c r="C89" s="145">
        <v>1.5</v>
      </c>
      <c r="D89" s="37">
        <v>1.7</v>
      </c>
      <c r="E89" s="37">
        <v>1.5</v>
      </c>
      <c r="F89" s="37">
        <v>1.6</v>
      </c>
      <c r="G89" s="37">
        <v>1.3</v>
      </c>
      <c r="H89" s="139" t="s">
        <v>263</v>
      </c>
    </row>
    <row r="90" spans="1:8" s="40" customFormat="1" ht="11.45" customHeight="1" x14ac:dyDescent="0.2">
      <c r="A90" s="49" t="s">
        <v>81</v>
      </c>
      <c r="B90" s="36" t="s">
        <v>48</v>
      </c>
      <c r="C90" s="145">
        <v>0.4</v>
      </c>
      <c r="D90" s="37">
        <v>0.1</v>
      </c>
      <c r="E90" s="37">
        <v>0.1</v>
      </c>
      <c r="F90" s="37">
        <v>0.6</v>
      </c>
      <c r="G90" s="37">
        <v>1</v>
      </c>
      <c r="H90" s="139" t="s">
        <v>264</v>
      </c>
    </row>
    <row r="91" spans="1:8" s="40" customFormat="1" ht="11.45" customHeight="1" x14ac:dyDescent="0.2">
      <c r="A91" s="49" t="s">
        <v>82</v>
      </c>
      <c r="B91" s="36" t="s">
        <v>48</v>
      </c>
      <c r="C91" s="145">
        <v>0.2</v>
      </c>
      <c r="D91" s="37">
        <v>0.1</v>
      </c>
      <c r="E91" s="37">
        <v>0.2</v>
      </c>
      <c r="F91" s="37">
        <v>0.2</v>
      </c>
      <c r="G91" s="37">
        <v>0.2</v>
      </c>
      <c r="H91" s="139" t="s">
        <v>17</v>
      </c>
    </row>
    <row r="92" spans="1:8" s="40" customFormat="1" ht="11.45" customHeight="1" x14ac:dyDescent="0.2">
      <c r="A92" s="49" t="s">
        <v>83</v>
      </c>
      <c r="B92" s="36" t="s">
        <v>48</v>
      </c>
      <c r="C92" s="145">
        <v>0.6</v>
      </c>
      <c r="D92" s="37">
        <v>0.6</v>
      </c>
      <c r="E92" s="37">
        <v>0.5</v>
      </c>
      <c r="F92" s="37">
        <v>0.7</v>
      </c>
      <c r="G92" s="37">
        <v>0.9</v>
      </c>
      <c r="H92" s="139" t="s">
        <v>265</v>
      </c>
    </row>
    <row r="93" spans="1:8" s="40" customFormat="1" ht="11.45" customHeight="1" x14ac:dyDescent="0.2">
      <c r="A93" s="49" t="s">
        <v>84</v>
      </c>
      <c r="B93" s="36" t="s">
        <v>48</v>
      </c>
      <c r="C93" s="145">
        <v>0</v>
      </c>
      <c r="D93" s="37">
        <v>0.1</v>
      </c>
      <c r="E93" s="37">
        <v>0</v>
      </c>
      <c r="F93" s="37">
        <v>0</v>
      </c>
      <c r="G93" s="37">
        <v>0</v>
      </c>
      <c r="H93" s="129" t="s">
        <v>8</v>
      </c>
    </row>
    <row r="94" spans="1:8" s="40" customFormat="1" ht="11.45" customHeight="1" x14ac:dyDescent="0.2">
      <c r="A94" s="47" t="s">
        <v>63</v>
      </c>
      <c r="B94" s="36" t="s">
        <v>48</v>
      </c>
      <c r="C94" s="145">
        <v>34.299999999999997</v>
      </c>
      <c r="D94" s="37">
        <v>38.299999999999997</v>
      </c>
      <c r="E94" s="37">
        <v>33.6</v>
      </c>
      <c r="F94" s="37">
        <v>31.2</v>
      </c>
      <c r="G94" s="37">
        <v>32.200000000000003</v>
      </c>
      <c r="H94" s="139" t="s">
        <v>266</v>
      </c>
    </row>
    <row r="95" spans="1:8" s="40" customFormat="1" ht="11.45" customHeight="1" x14ac:dyDescent="0.2">
      <c r="A95" s="49" t="s">
        <v>85</v>
      </c>
      <c r="B95" s="36" t="s">
        <v>48</v>
      </c>
      <c r="C95" s="145">
        <v>25.5</v>
      </c>
      <c r="D95" s="37">
        <v>28.9</v>
      </c>
      <c r="E95" s="37">
        <v>24.5</v>
      </c>
      <c r="F95" s="37">
        <v>23.6</v>
      </c>
      <c r="G95" s="37">
        <v>24.1</v>
      </c>
      <c r="H95" s="139" t="s">
        <v>267</v>
      </c>
    </row>
    <row r="96" spans="1:8" s="40" customFormat="1" ht="11.45" customHeight="1" x14ac:dyDescent="0.2">
      <c r="A96" s="49" t="s">
        <v>86</v>
      </c>
      <c r="B96" s="36" t="s">
        <v>48</v>
      </c>
      <c r="C96" s="145">
        <v>7.4</v>
      </c>
      <c r="D96" s="37">
        <v>8.5</v>
      </c>
      <c r="E96" s="37">
        <v>7.5</v>
      </c>
      <c r="F96" s="37">
        <v>6.5</v>
      </c>
      <c r="G96" s="37">
        <v>6.3</v>
      </c>
      <c r="H96" s="139" t="s">
        <v>268</v>
      </c>
    </row>
    <row r="97" spans="1:8" s="40" customFormat="1" ht="11.45" customHeight="1" x14ac:dyDescent="0.2">
      <c r="A97" s="49" t="s">
        <v>87</v>
      </c>
      <c r="B97" s="36" t="s">
        <v>48</v>
      </c>
      <c r="C97" s="145">
        <v>1.4</v>
      </c>
      <c r="D97" s="37">
        <v>0.9</v>
      </c>
      <c r="E97" s="37">
        <v>1.5</v>
      </c>
      <c r="F97" s="37">
        <v>1.2</v>
      </c>
      <c r="G97" s="37">
        <v>1.8</v>
      </c>
      <c r="H97" s="139" t="s">
        <v>269</v>
      </c>
    </row>
    <row r="98" spans="1:8" s="40" customFormat="1" ht="11.45" customHeight="1" x14ac:dyDescent="0.2">
      <c r="A98" s="51" t="s">
        <v>64</v>
      </c>
      <c r="B98" s="36" t="s">
        <v>48</v>
      </c>
      <c r="C98" s="145">
        <v>4.4000000000000004</v>
      </c>
      <c r="D98" s="37">
        <v>4.4000000000000004</v>
      </c>
      <c r="E98" s="37">
        <v>4.4000000000000004</v>
      </c>
      <c r="F98" s="37">
        <v>4.9000000000000004</v>
      </c>
      <c r="G98" s="37">
        <v>3.9</v>
      </c>
      <c r="H98" s="139" t="s">
        <v>270</v>
      </c>
    </row>
    <row r="99" spans="1:8" s="40" customFormat="1" ht="11.45" customHeight="1" x14ac:dyDescent="0.2">
      <c r="A99" s="49" t="s">
        <v>88</v>
      </c>
      <c r="B99" s="36" t="s">
        <v>48</v>
      </c>
      <c r="C99" s="145">
        <v>1.9</v>
      </c>
      <c r="D99" s="37">
        <v>1.7</v>
      </c>
      <c r="E99" s="37">
        <v>1.9</v>
      </c>
      <c r="F99" s="37">
        <v>2.6</v>
      </c>
      <c r="G99" s="37">
        <v>1.6</v>
      </c>
      <c r="H99" s="139" t="s">
        <v>271</v>
      </c>
    </row>
    <row r="100" spans="1:8" s="40" customFormat="1" ht="11.45" customHeight="1" x14ac:dyDescent="0.2">
      <c r="A100" s="49" t="s">
        <v>89</v>
      </c>
      <c r="B100" s="36" t="s">
        <v>48</v>
      </c>
      <c r="C100" s="145">
        <v>0.5</v>
      </c>
      <c r="D100" s="37">
        <v>0.6</v>
      </c>
      <c r="E100" s="37">
        <v>0.6</v>
      </c>
      <c r="F100" s="37">
        <v>0.4</v>
      </c>
      <c r="G100" s="139" t="s">
        <v>18</v>
      </c>
      <c r="H100" s="139" t="s">
        <v>272</v>
      </c>
    </row>
    <row r="101" spans="1:8" s="40" customFormat="1" ht="11.45" customHeight="1" x14ac:dyDescent="0.2">
      <c r="A101" s="49" t="s">
        <v>90</v>
      </c>
      <c r="B101" s="36" t="s">
        <v>48</v>
      </c>
      <c r="C101" s="145">
        <v>0.2</v>
      </c>
      <c r="D101" s="37">
        <v>0.2</v>
      </c>
      <c r="E101" s="37">
        <v>0.2</v>
      </c>
      <c r="F101" s="37">
        <v>0.2</v>
      </c>
      <c r="G101" s="37">
        <v>0.2</v>
      </c>
      <c r="H101" s="139" t="s">
        <v>15</v>
      </c>
    </row>
    <row r="102" spans="1:8" s="40" customFormat="1" ht="11.45" customHeight="1" x14ac:dyDescent="0.2">
      <c r="A102" s="49" t="s">
        <v>91</v>
      </c>
      <c r="B102" s="36" t="s">
        <v>48</v>
      </c>
      <c r="C102" s="145">
        <v>0</v>
      </c>
      <c r="D102" s="37">
        <v>0</v>
      </c>
      <c r="E102" s="37">
        <v>0</v>
      </c>
      <c r="F102" s="129" t="s">
        <v>8</v>
      </c>
      <c r="G102" s="129" t="s">
        <v>8</v>
      </c>
      <c r="H102" s="129" t="s">
        <v>8</v>
      </c>
    </row>
    <row r="103" spans="1:8" s="40" customFormat="1" ht="11.45" customHeight="1" x14ac:dyDescent="0.2">
      <c r="A103" s="49" t="s">
        <v>92</v>
      </c>
      <c r="B103" s="36" t="s">
        <v>48</v>
      </c>
      <c r="C103" s="145">
        <v>0.3</v>
      </c>
      <c r="D103" s="37">
        <v>0.4</v>
      </c>
      <c r="E103" s="37">
        <v>0.3</v>
      </c>
      <c r="F103" s="37">
        <v>0.3</v>
      </c>
      <c r="G103" s="37">
        <v>0.2</v>
      </c>
      <c r="H103" s="139" t="s">
        <v>17</v>
      </c>
    </row>
    <row r="104" spans="1:8" s="40" customFormat="1" ht="11.45" customHeight="1" x14ac:dyDescent="0.2">
      <c r="A104" s="49" t="s">
        <v>93</v>
      </c>
      <c r="B104" s="36" t="s">
        <v>48</v>
      </c>
      <c r="C104" s="145">
        <v>0.8</v>
      </c>
      <c r="D104" s="37">
        <v>0.7</v>
      </c>
      <c r="E104" s="37">
        <v>0.9</v>
      </c>
      <c r="F104" s="37">
        <v>0.8</v>
      </c>
      <c r="G104" s="37">
        <v>0.8</v>
      </c>
      <c r="H104" s="139" t="s">
        <v>273</v>
      </c>
    </row>
    <row r="105" spans="1:8" s="40" customFormat="1" ht="11.45" customHeight="1" x14ac:dyDescent="0.2">
      <c r="A105" s="49" t="s">
        <v>94</v>
      </c>
      <c r="B105" s="36" t="s">
        <v>48</v>
      </c>
      <c r="C105" s="145">
        <v>0.5</v>
      </c>
      <c r="D105" s="37">
        <v>0.5</v>
      </c>
      <c r="E105" s="37">
        <v>0.5</v>
      </c>
      <c r="F105" s="37">
        <v>0.5</v>
      </c>
      <c r="G105" s="37">
        <v>0.4</v>
      </c>
      <c r="H105" s="139" t="s">
        <v>18</v>
      </c>
    </row>
    <row r="106" spans="1:8" s="40" customFormat="1" ht="11.45" customHeight="1" x14ac:dyDescent="0.2">
      <c r="A106" s="49" t="s">
        <v>95</v>
      </c>
      <c r="B106" s="36" t="s">
        <v>48</v>
      </c>
      <c r="C106" s="145">
        <v>0.1</v>
      </c>
      <c r="D106" s="139" t="s">
        <v>17</v>
      </c>
      <c r="E106" s="37">
        <v>0.1</v>
      </c>
      <c r="F106" s="139" t="s">
        <v>15</v>
      </c>
      <c r="G106" s="139" t="s">
        <v>17</v>
      </c>
      <c r="H106" s="129" t="s">
        <v>8</v>
      </c>
    </row>
    <row r="107" spans="1:8" s="114" customFormat="1" ht="11.45" customHeight="1" x14ac:dyDescent="0.2">
      <c r="A107" s="112" t="s">
        <v>71</v>
      </c>
      <c r="B107" s="113" t="s">
        <v>48</v>
      </c>
      <c r="C107" s="145">
        <v>2.6</v>
      </c>
      <c r="D107" s="37">
        <v>2.2999999999999998</v>
      </c>
      <c r="E107" s="37">
        <v>3.3</v>
      </c>
      <c r="F107" s="37">
        <v>2.1</v>
      </c>
      <c r="G107" s="37">
        <v>1.9</v>
      </c>
      <c r="H107" s="139" t="s">
        <v>264</v>
      </c>
    </row>
    <row r="108" spans="1:8" s="40" customFormat="1" ht="11.45" customHeight="1" x14ac:dyDescent="0.2">
      <c r="A108" s="49" t="s">
        <v>96</v>
      </c>
      <c r="B108" s="36" t="s">
        <v>48</v>
      </c>
      <c r="C108" s="145">
        <v>0.5</v>
      </c>
      <c r="D108" s="37">
        <v>0.4</v>
      </c>
      <c r="E108" s="37">
        <v>0.7</v>
      </c>
      <c r="F108" s="37">
        <v>0.4</v>
      </c>
      <c r="G108" s="139" t="s">
        <v>18</v>
      </c>
      <c r="H108" s="129" t="s">
        <v>8</v>
      </c>
    </row>
    <row r="109" spans="1:8" s="40" customFormat="1" ht="11.45" customHeight="1" x14ac:dyDescent="0.2">
      <c r="A109" s="49" t="s">
        <v>97</v>
      </c>
      <c r="B109" s="36" t="s">
        <v>48</v>
      </c>
      <c r="C109" s="145">
        <v>0.8</v>
      </c>
      <c r="D109" s="37">
        <v>0.8</v>
      </c>
      <c r="E109" s="37">
        <v>1</v>
      </c>
      <c r="F109" s="37">
        <v>0.6</v>
      </c>
      <c r="G109" s="37">
        <v>0.6</v>
      </c>
      <c r="H109" s="139" t="s">
        <v>18</v>
      </c>
    </row>
    <row r="110" spans="1:8" s="40" customFormat="1" ht="11.45" customHeight="1" x14ac:dyDescent="0.2">
      <c r="A110" s="49" t="s">
        <v>98</v>
      </c>
      <c r="B110" s="36" t="s">
        <v>48</v>
      </c>
      <c r="C110" s="145">
        <v>1.3</v>
      </c>
      <c r="D110" s="37">
        <v>1</v>
      </c>
      <c r="E110" s="37">
        <v>1.7</v>
      </c>
      <c r="F110" s="37">
        <v>1.1000000000000001</v>
      </c>
      <c r="G110" s="37">
        <v>0.8</v>
      </c>
      <c r="H110" s="139" t="s">
        <v>265</v>
      </c>
    </row>
    <row r="111" spans="1:8" s="40" customFormat="1" ht="11.45" customHeight="1" x14ac:dyDescent="0.2">
      <c r="A111" s="47" t="s">
        <v>66</v>
      </c>
      <c r="B111" s="36" t="s">
        <v>48</v>
      </c>
      <c r="C111" s="145">
        <v>12</v>
      </c>
      <c r="D111" s="37">
        <v>9.5</v>
      </c>
      <c r="E111" s="37">
        <v>12.6</v>
      </c>
      <c r="F111" s="37">
        <v>15</v>
      </c>
      <c r="G111" s="37">
        <v>11.1</v>
      </c>
      <c r="H111" s="139" t="s">
        <v>274</v>
      </c>
    </row>
    <row r="112" spans="1:8" s="40" customFormat="1" ht="11.45" customHeight="1" x14ac:dyDescent="0.2">
      <c r="A112" s="49" t="s">
        <v>99</v>
      </c>
      <c r="B112" s="36" t="s">
        <v>48</v>
      </c>
      <c r="C112" s="145">
        <v>3.5</v>
      </c>
      <c r="D112" s="37">
        <v>1.3</v>
      </c>
      <c r="E112" s="37">
        <v>4</v>
      </c>
      <c r="F112" s="37">
        <v>6.4</v>
      </c>
      <c r="G112" s="37">
        <v>2.2000000000000002</v>
      </c>
      <c r="H112" s="139" t="s">
        <v>275</v>
      </c>
    </row>
    <row r="113" spans="1:8" s="40" customFormat="1" ht="11.45" customHeight="1" x14ac:dyDescent="0.2">
      <c r="A113" s="49" t="s">
        <v>100</v>
      </c>
      <c r="B113" s="36" t="s">
        <v>48</v>
      </c>
      <c r="C113" s="145">
        <v>0.3</v>
      </c>
      <c r="D113" s="37">
        <v>0.3</v>
      </c>
      <c r="E113" s="37">
        <v>0.3</v>
      </c>
      <c r="F113" s="37">
        <v>0.2</v>
      </c>
      <c r="G113" s="37">
        <v>0.4</v>
      </c>
      <c r="H113" s="139" t="s">
        <v>272</v>
      </c>
    </row>
    <row r="114" spans="1:8" s="40" customFormat="1" ht="11.45" customHeight="1" x14ac:dyDescent="0.2">
      <c r="A114" s="49" t="s">
        <v>101</v>
      </c>
      <c r="B114" s="36" t="s">
        <v>48</v>
      </c>
      <c r="C114" s="145">
        <v>0.5</v>
      </c>
      <c r="D114" s="37">
        <v>0.4</v>
      </c>
      <c r="E114" s="37">
        <v>0.5</v>
      </c>
      <c r="F114" s="37">
        <v>0.7</v>
      </c>
      <c r="G114" s="37">
        <v>0.5</v>
      </c>
      <c r="H114" s="139" t="s">
        <v>16</v>
      </c>
    </row>
    <row r="115" spans="1:8" s="40" customFormat="1" ht="11.45" customHeight="1" x14ac:dyDescent="0.2">
      <c r="A115" s="49" t="s">
        <v>102</v>
      </c>
      <c r="B115" s="36" t="s">
        <v>48</v>
      </c>
      <c r="C115" s="145">
        <v>3.5</v>
      </c>
      <c r="D115" s="37">
        <v>3.1</v>
      </c>
      <c r="E115" s="37">
        <v>3.7</v>
      </c>
      <c r="F115" s="37">
        <v>3.7</v>
      </c>
      <c r="G115" s="37">
        <v>3.8</v>
      </c>
      <c r="H115" s="139" t="s">
        <v>276</v>
      </c>
    </row>
    <row r="116" spans="1:8" s="40" customFormat="1" ht="11.45" customHeight="1" x14ac:dyDescent="0.2">
      <c r="A116" s="49" t="s">
        <v>103</v>
      </c>
      <c r="B116" s="36" t="s">
        <v>48</v>
      </c>
      <c r="C116" s="145">
        <v>1.7</v>
      </c>
      <c r="D116" s="37">
        <v>1.6</v>
      </c>
      <c r="E116" s="37">
        <v>2</v>
      </c>
      <c r="F116" s="37">
        <v>1.7</v>
      </c>
      <c r="G116" s="37">
        <v>1.5</v>
      </c>
      <c r="H116" s="139" t="s">
        <v>264</v>
      </c>
    </row>
    <row r="117" spans="1:8" s="40" customFormat="1" ht="11.45" customHeight="1" x14ac:dyDescent="0.2">
      <c r="A117" s="49" t="s">
        <v>104</v>
      </c>
      <c r="B117" s="36" t="s">
        <v>48</v>
      </c>
      <c r="C117" s="145">
        <v>0.8</v>
      </c>
      <c r="D117" s="37">
        <v>0.5</v>
      </c>
      <c r="E117" s="37">
        <v>0.7</v>
      </c>
      <c r="F117" s="37">
        <v>0.8</v>
      </c>
      <c r="G117" s="37">
        <v>1.4</v>
      </c>
      <c r="H117" s="139" t="s">
        <v>277</v>
      </c>
    </row>
    <row r="118" spans="1:8" s="40" customFormat="1" ht="11.45" customHeight="1" x14ac:dyDescent="0.2">
      <c r="A118" s="49" t="s">
        <v>105</v>
      </c>
      <c r="B118" s="36" t="s">
        <v>48</v>
      </c>
      <c r="C118" s="145">
        <v>1.6</v>
      </c>
      <c r="D118" s="37">
        <v>2.1</v>
      </c>
      <c r="E118" s="37">
        <v>1.4</v>
      </c>
      <c r="F118" s="37">
        <v>1.4</v>
      </c>
      <c r="G118" s="37">
        <v>1.3</v>
      </c>
      <c r="H118" s="139" t="s">
        <v>278</v>
      </c>
    </row>
    <row r="119" spans="1:8" s="40" customFormat="1" ht="11.45" customHeight="1" x14ac:dyDescent="0.2">
      <c r="A119" s="49" t="s">
        <v>106</v>
      </c>
      <c r="B119" s="36" t="s">
        <v>48</v>
      </c>
      <c r="C119" s="145">
        <v>0.1</v>
      </c>
      <c r="D119" s="37">
        <v>0.2</v>
      </c>
      <c r="E119" s="37">
        <v>0.1</v>
      </c>
      <c r="F119" s="37">
        <v>0.1</v>
      </c>
      <c r="G119" s="37">
        <v>0.1</v>
      </c>
      <c r="H119" s="139" t="s">
        <v>15</v>
      </c>
    </row>
    <row r="120" spans="1:8" s="40" customFormat="1" ht="11.45" customHeight="1" x14ac:dyDescent="0.2">
      <c r="A120" s="47" t="s">
        <v>72</v>
      </c>
      <c r="B120" s="36" t="s">
        <v>48</v>
      </c>
      <c r="C120" s="145">
        <v>5.0999999999999996</v>
      </c>
      <c r="D120" s="37">
        <v>6.5</v>
      </c>
      <c r="E120" s="37">
        <v>4.5999999999999996</v>
      </c>
      <c r="F120" s="37">
        <v>4.8</v>
      </c>
      <c r="G120" s="37">
        <v>4.3</v>
      </c>
      <c r="H120" s="139" t="s">
        <v>279</v>
      </c>
    </row>
    <row r="121" spans="1:8" s="40" customFormat="1" ht="11.45" customHeight="1" x14ac:dyDescent="0.2">
      <c r="A121" s="49" t="s">
        <v>107</v>
      </c>
      <c r="B121" s="36" t="s">
        <v>48</v>
      </c>
      <c r="C121" s="145">
        <v>0.3</v>
      </c>
      <c r="D121" s="37">
        <v>0.4</v>
      </c>
      <c r="E121" s="37">
        <v>0.2</v>
      </c>
      <c r="F121" s="37">
        <v>0.3</v>
      </c>
      <c r="G121" s="37">
        <v>0.2</v>
      </c>
      <c r="H121" s="139" t="s">
        <v>272</v>
      </c>
    </row>
    <row r="122" spans="1:8" s="40" customFormat="1" ht="11.45" customHeight="1" x14ac:dyDescent="0.2">
      <c r="A122" s="49" t="s">
        <v>108</v>
      </c>
      <c r="B122" s="36" t="s">
        <v>48</v>
      </c>
      <c r="C122" s="145">
        <v>0.2</v>
      </c>
      <c r="D122" s="37">
        <v>0.2</v>
      </c>
      <c r="E122" s="37">
        <v>0.2</v>
      </c>
      <c r="F122" s="37">
        <v>0.3</v>
      </c>
      <c r="G122" s="37">
        <v>0.2</v>
      </c>
      <c r="H122" s="139" t="s">
        <v>272</v>
      </c>
    </row>
    <row r="123" spans="1:8" s="40" customFormat="1" ht="11.45" customHeight="1" x14ac:dyDescent="0.2">
      <c r="A123" s="49" t="s">
        <v>109</v>
      </c>
      <c r="B123" s="36" t="s">
        <v>48</v>
      </c>
      <c r="C123" s="145">
        <v>0.3</v>
      </c>
      <c r="D123" s="37">
        <v>0.3</v>
      </c>
      <c r="E123" s="37">
        <v>0.2</v>
      </c>
      <c r="F123" s="37">
        <v>0.3</v>
      </c>
      <c r="G123" s="139" t="s">
        <v>272</v>
      </c>
      <c r="H123" s="139" t="s">
        <v>17</v>
      </c>
    </row>
    <row r="124" spans="1:8" s="40" customFormat="1" ht="11.45" customHeight="1" x14ac:dyDescent="0.2">
      <c r="A124" s="49" t="s">
        <v>110</v>
      </c>
      <c r="B124" s="36" t="s">
        <v>48</v>
      </c>
      <c r="C124" s="145">
        <v>0.3</v>
      </c>
      <c r="D124" s="37">
        <v>0.3</v>
      </c>
      <c r="E124" s="37">
        <v>0.2</v>
      </c>
      <c r="F124" s="37">
        <v>0.3</v>
      </c>
      <c r="G124" s="37">
        <v>0.2</v>
      </c>
      <c r="H124" s="139" t="s">
        <v>17</v>
      </c>
    </row>
    <row r="125" spans="1:8" s="40" customFormat="1" ht="11.45" customHeight="1" x14ac:dyDescent="0.2">
      <c r="A125" s="49" t="s">
        <v>111</v>
      </c>
      <c r="B125" s="36" t="s">
        <v>48</v>
      </c>
      <c r="C125" s="145">
        <v>0</v>
      </c>
      <c r="D125" s="37">
        <v>0</v>
      </c>
      <c r="E125" s="37">
        <v>0</v>
      </c>
      <c r="F125" s="37">
        <v>0</v>
      </c>
      <c r="G125" s="37">
        <v>0</v>
      </c>
      <c r="H125" s="129" t="s">
        <v>8</v>
      </c>
    </row>
    <row r="126" spans="1:8" s="40" customFormat="1" ht="11.45" customHeight="1" x14ac:dyDescent="0.2">
      <c r="A126" s="49" t="s">
        <v>112</v>
      </c>
      <c r="B126" s="36" t="s">
        <v>48</v>
      </c>
      <c r="C126" s="145">
        <v>0.1</v>
      </c>
      <c r="D126" s="37">
        <v>0.1</v>
      </c>
      <c r="E126" s="37">
        <v>0.1</v>
      </c>
      <c r="F126" s="139" t="s">
        <v>15</v>
      </c>
      <c r="G126" s="139" t="s">
        <v>15</v>
      </c>
      <c r="H126" s="129" t="s">
        <v>8</v>
      </c>
    </row>
    <row r="127" spans="1:8" s="40" customFormat="1" ht="11.45" customHeight="1" x14ac:dyDescent="0.2">
      <c r="A127" s="49" t="s">
        <v>113</v>
      </c>
      <c r="B127" s="36" t="s">
        <v>48</v>
      </c>
      <c r="C127" s="145">
        <v>0.1</v>
      </c>
      <c r="D127" s="37">
        <v>0.1</v>
      </c>
      <c r="E127" s="37">
        <v>0.1</v>
      </c>
      <c r="F127" s="37">
        <v>0.1</v>
      </c>
      <c r="G127" s="37">
        <v>0.1</v>
      </c>
      <c r="H127" s="37">
        <v>0</v>
      </c>
    </row>
    <row r="128" spans="1:8" s="40" customFormat="1" ht="11.45" customHeight="1" x14ac:dyDescent="0.2">
      <c r="A128" s="49" t="s">
        <v>114</v>
      </c>
      <c r="B128" s="36" t="s">
        <v>48</v>
      </c>
      <c r="C128" s="145">
        <v>0.1</v>
      </c>
      <c r="D128" s="37">
        <v>0.1</v>
      </c>
      <c r="E128" s="37">
        <v>0.1</v>
      </c>
      <c r="F128" s="139" t="s">
        <v>15</v>
      </c>
      <c r="G128" s="139" t="s">
        <v>15</v>
      </c>
      <c r="H128" s="129" t="s">
        <v>8</v>
      </c>
    </row>
    <row r="129" spans="1:8" s="40" customFormat="1" ht="11.45" customHeight="1" x14ac:dyDescent="0.2">
      <c r="A129" s="49" t="s">
        <v>115</v>
      </c>
      <c r="B129" s="36" t="s">
        <v>48</v>
      </c>
      <c r="C129" s="145">
        <v>2.4</v>
      </c>
      <c r="D129" s="37">
        <v>3.1</v>
      </c>
      <c r="E129" s="37">
        <v>2.2000000000000002</v>
      </c>
      <c r="F129" s="37">
        <v>2.2000000000000002</v>
      </c>
      <c r="G129" s="37">
        <v>1.9</v>
      </c>
      <c r="H129" s="139" t="s">
        <v>280</v>
      </c>
    </row>
    <row r="130" spans="1:8" s="40" customFormat="1" ht="11.45" customHeight="1" x14ac:dyDescent="0.2">
      <c r="A130" s="49" t="s">
        <v>116</v>
      </c>
      <c r="B130" s="36" t="s">
        <v>48</v>
      </c>
      <c r="C130" s="145">
        <v>0</v>
      </c>
      <c r="D130" s="139" t="s">
        <v>15</v>
      </c>
      <c r="E130" s="37">
        <v>0</v>
      </c>
      <c r="F130" s="129" t="s">
        <v>8</v>
      </c>
      <c r="G130" s="129" t="s">
        <v>8</v>
      </c>
      <c r="H130" s="129" t="s">
        <v>8</v>
      </c>
    </row>
    <row r="131" spans="1:8" s="40" customFormat="1" ht="11.45" customHeight="1" x14ac:dyDescent="0.2">
      <c r="A131" s="49" t="s">
        <v>117</v>
      </c>
      <c r="B131" s="36" t="s">
        <v>48</v>
      </c>
      <c r="C131" s="145">
        <v>1.4</v>
      </c>
      <c r="D131" s="37">
        <v>1.9</v>
      </c>
      <c r="E131" s="37">
        <v>1.2</v>
      </c>
      <c r="F131" s="37">
        <v>1.2</v>
      </c>
      <c r="G131" s="37">
        <v>1.2</v>
      </c>
      <c r="H131" s="139" t="s">
        <v>265</v>
      </c>
    </row>
    <row r="132" spans="1:8" s="40" customFormat="1" ht="11.45" customHeight="1" x14ac:dyDescent="0.2">
      <c r="A132" s="47" t="s">
        <v>73</v>
      </c>
      <c r="B132" s="36" t="s">
        <v>48</v>
      </c>
      <c r="C132" s="145">
        <v>10.199999999999999</v>
      </c>
      <c r="D132" s="37">
        <v>10.3</v>
      </c>
      <c r="E132" s="37">
        <v>10.5</v>
      </c>
      <c r="F132" s="37">
        <v>8.6999999999999993</v>
      </c>
      <c r="G132" s="37">
        <v>10.7</v>
      </c>
      <c r="H132" s="139" t="s">
        <v>21</v>
      </c>
    </row>
    <row r="133" spans="1:8" s="40" customFormat="1" ht="11.45" customHeight="1" x14ac:dyDescent="0.2">
      <c r="A133" s="49" t="s">
        <v>118</v>
      </c>
      <c r="B133" s="36" t="s">
        <v>48</v>
      </c>
      <c r="C133" s="145">
        <v>0.1</v>
      </c>
      <c r="D133" s="37">
        <v>0.1</v>
      </c>
      <c r="E133" s="37">
        <v>0.1</v>
      </c>
      <c r="F133" s="37">
        <v>0.2</v>
      </c>
      <c r="G133" s="139" t="s">
        <v>15</v>
      </c>
      <c r="H133" s="139" t="s">
        <v>17</v>
      </c>
    </row>
    <row r="134" spans="1:8" s="40" customFormat="1" ht="11.45" customHeight="1" x14ac:dyDescent="0.2">
      <c r="A134" s="49" t="s">
        <v>119</v>
      </c>
      <c r="B134" s="36" t="s">
        <v>48</v>
      </c>
      <c r="C134" s="145">
        <v>0.2</v>
      </c>
      <c r="D134" s="129" t="s">
        <v>8</v>
      </c>
      <c r="E134" s="139" t="s">
        <v>15</v>
      </c>
      <c r="F134" s="139" t="s">
        <v>17</v>
      </c>
      <c r="G134" s="129" t="s">
        <v>8</v>
      </c>
      <c r="H134" s="129" t="s">
        <v>8</v>
      </c>
    </row>
    <row r="135" spans="1:8" s="40" customFormat="1" ht="11.45" customHeight="1" x14ac:dyDescent="0.2">
      <c r="A135" s="49" t="s">
        <v>120</v>
      </c>
      <c r="B135" s="36" t="s">
        <v>48</v>
      </c>
      <c r="C135" s="145">
        <v>0.3</v>
      </c>
      <c r="D135" s="37">
        <v>0.3</v>
      </c>
      <c r="E135" s="37">
        <v>0.2</v>
      </c>
      <c r="F135" s="37">
        <v>0.3</v>
      </c>
      <c r="G135" s="37">
        <v>0.4</v>
      </c>
      <c r="H135" s="139" t="s">
        <v>281</v>
      </c>
    </row>
    <row r="136" spans="1:8" s="40" customFormat="1" ht="11.45" customHeight="1" x14ac:dyDescent="0.2">
      <c r="A136" s="49" t="s">
        <v>121</v>
      </c>
      <c r="B136" s="36" t="s">
        <v>48</v>
      </c>
      <c r="C136" s="145">
        <v>0.1</v>
      </c>
      <c r="D136" s="37">
        <v>0.1</v>
      </c>
      <c r="E136" s="37">
        <v>0.1</v>
      </c>
      <c r="F136" s="37">
        <v>0.1</v>
      </c>
      <c r="G136" s="139" t="s">
        <v>17</v>
      </c>
      <c r="H136" s="139" t="s">
        <v>15</v>
      </c>
    </row>
    <row r="137" spans="1:8" s="40" customFormat="1" ht="11.45" customHeight="1" x14ac:dyDescent="0.2">
      <c r="A137" s="49" t="s">
        <v>122</v>
      </c>
      <c r="B137" s="36" t="s">
        <v>48</v>
      </c>
      <c r="C137" s="145">
        <v>1</v>
      </c>
      <c r="D137" s="37">
        <v>1</v>
      </c>
      <c r="E137" s="37">
        <v>0.9</v>
      </c>
      <c r="F137" s="37">
        <v>1.1000000000000001</v>
      </c>
      <c r="G137" s="37">
        <v>1.5</v>
      </c>
      <c r="H137" s="139" t="s">
        <v>261</v>
      </c>
    </row>
    <row r="138" spans="1:8" s="40" customFormat="1" ht="11.45" customHeight="1" x14ac:dyDescent="0.2">
      <c r="A138" s="49" t="s">
        <v>123</v>
      </c>
      <c r="B138" s="36" t="s">
        <v>48</v>
      </c>
      <c r="C138" s="145">
        <v>0.8</v>
      </c>
      <c r="D138" s="37">
        <v>0.7</v>
      </c>
      <c r="E138" s="37">
        <v>0.9</v>
      </c>
      <c r="F138" s="37">
        <v>0.6</v>
      </c>
      <c r="G138" s="37">
        <v>0.6</v>
      </c>
      <c r="H138" s="139" t="s">
        <v>265</v>
      </c>
    </row>
    <row r="139" spans="1:8" s="40" customFormat="1" ht="11.45" customHeight="1" x14ac:dyDescent="0.2">
      <c r="A139" s="49" t="s">
        <v>124</v>
      </c>
      <c r="B139" s="36" t="s">
        <v>48</v>
      </c>
      <c r="C139" s="145">
        <v>0.5</v>
      </c>
      <c r="D139" s="37">
        <v>0.5</v>
      </c>
      <c r="E139" s="37">
        <v>0.5</v>
      </c>
      <c r="F139" s="37">
        <v>0.5</v>
      </c>
      <c r="G139" s="37">
        <v>0.4</v>
      </c>
      <c r="H139" s="139" t="s">
        <v>282</v>
      </c>
    </row>
    <row r="140" spans="1:8" s="40" customFormat="1" ht="11.45" customHeight="1" x14ac:dyDescent="0.2">
      <c r="A140" s="49" t="s">
        <v>125</v>
      </c>
      <c r="B140" s="36" t="s">
        <v>48</v>
      </c>
      <c r="C140" s="145">
        <v>1.5</v>
      </c>
      <c r="D140" s="37">
        <v>1.4</v>
      </c>
      <c r="E140" s="37">
        <v>1.3</v>
      </c>
      <c r="F140" s="37">
        <v>1.7</v>
      </c>
      <c r="G140" s="37">
        <v>2.2999999999999998</v>
      </c>
      <c r="H140" s="139" t="s">
        <v>271</v>
      </c>
    </row>
    <row r="141" spans="1:8" s="40" customFormat="1" ht="11.45" customHeight="1" x14ac:dyDescent="0.2">
      <c r="A141" s="49" t="s">
        <v>126</v>
      </c>
      <c r="B141" s="36" t="s">
        <v>48</v>
      </c>
      <c r="C141" s="145">
        <v>1.2</v>
      </c>
      <c r="D141" s="37">
        <v>1.1000000000000001</v>
      </c>
      <c r="E141" s="37">
        <v>1.2</v>
      </c>
      <c r="F141" s="37">
        <v>1.1000000000000001</v>
      </c>
      <c r="G141" s="37">
        <v>1.4</v>
      </c>
      <c r="H141" s="139" t="s">
        <v>261</v>
      </c>
    </row>
    <row r="142" spans="1:8" s="40" customFormat="1" ht="11.45" customHeight="1" x14ac:dyDescent="0.2">
      <c r="A142" s="49" t="s">
        <v>127</v>
      </c>
      <c r="B142" s="36" t="s">
        <v>48</v>
      </c>
      <c r="C142" s="145">
        <v>0.3</v>
      </c>
      <c r="D142" s="37">
        <v>0.4</v>
      </c>
      <c r="E142" s="37">
        <v>0.3</v>
      </c>
      <c r="F142" s="37">
        <v>0.4</v>
      </c>
      <c r="G142" s="37">
        <v>0.4</v>
      </c>
      <c r="H142" s="139" t="s">
        <v>281</v>
      </c>
    </row>
    <row r="143" spans="1:8" s="40" customFormat="1" ht="11.45" customHeight="1" x14ac:dyDescent="0.2">
      <c r="A143" s="49" t="s">
        <v>128</v>
      </c>
      <c r="B143" s="36" t="s">
        <v>48</v>
      </c>
      <c r="C143" s="145">
        <v>0.5</v>
      </c>
      <c r="D143" s="37">
        <v>0.7</v>
      </c>
      <c r="E143" s="37">
        <v>0.7</v>
      </c>
      <c r="F143" s="37">
        <v>0.4</v>
      </c>
      <c r="G143" s="37">
        <v>0.2</v>
      </c>
      <c r="H143" s="139" t="s">
        <v>17</v>
      </c>
    </row>
    <row r="144" spans="1:8" s="40" customFormat="1" ht="11.45" customHeight="1" x14ac:dyDescent="0.2">
      <c r="A144" s="49" t="s">
        <v>129</v>
      </c>
      <c r="B144" s="36" t="s">
        <v>48</v>
      </c>
      <c r="C144" s="145">
        <v>0.2</v>
      </c>
      <c r="D144" s="37">
        <v>0.1</v>
      </c>
      <c r="E144" s="37">
        <v>0.1</v>
      </c>
      <c r="F144" s="37">
        <v>0.2</v>
      </c>
      <c r="G144" s="37">
        <v>0.3</v>
      </c>
      <c r="H144" s="139" t="s">
        <v>272</v>
      </c>
    </row>
    <row r="145" spans="1:8" s="40" customFormat="1" ht="11.45" customHeight="1" x14ac:dyDescent="0.2">
      <c r="A145" s="49" t="s">
        <v>130</v>
      </c>
      <c r="B145" s="36" t="s">
        <v>48</v>
      </c>
      <c r="C145" s="145">
        <v>3.4</v>
      </c>
      <c r="D145" s="37">
        <v>3.7</v>
      </c>
      <c r="E145" s="37">
        <v>4.0999999999999996</v>
      </c>
      <c r="F145" s="139" t="s">
        <v>269</v>
      </c>
      <c r="G145" s="139" t="s">
        <v>283</v>
      </c>
      <c r="H145" s="129" t="s">
        <v>8</v>
      </c>
    </row>
    <row r="146" spans="1:8" s="114" customFormat="1" ht="11.45" customHeight="1" x14ac:dyDescent="0.2">
      <c r="A146" s="112" t="s">
        <v>74</v>
      </c>
      <c r="B146" s="113" t="s">
        <v>48</v>
      </c>
      <c r="C146" s="145">
        <v>1.1000000000000001</v>
      </c>
      <c r="D146" s="37">
        <v>0.5</v>
      </c>
      <c r="E146" s="37">
        <v>0.5</v>
      </c>
      <c r="F146" s="37">
        <v>1.9</v>
      </c>
      <c r="G146" s="37">
        <v>3.1</v>
      </c>
      <c r="H146" s="139" t="s">
        <v>284</v>
      </c>
    </row>
    <row r="147" spans="1:8" s="40" customFormat="1" ht="11.45" customHeight="1" x14ac:dyDescent="0.2">
      <c r="A147" s="49" t="s">
        <v>131</v>
      </c>
      <c r="B147" s="36" t="s">
        <v>48</v>
      </c>
      <c r="C147" s="146" t="s">
        <v>15</v>
      </c>
      <c r="D147" s="129" t="s">
        <v>8</v>
      </c>
      <c r="E147" s="129" t="s">
        <v>8</v>
      </c>
      <c r="F147" s="129" t="s">
        <v>8</v>
      </c>
      <c r="G147" s="129" t="s">
        <v>8</v>
      </c>
      <c r="H147" s="129" t="s">
        <v>8</v>
      </c>
    </row>
    <row r="148" spans="1:8" s="40" customFormat="1" ht="11.45" customHeight="1" x14ac:dyDescent="0.2">
      <c r="A148" s="49" t="s">
        <v>132</v>
      </c>
      <c r="B148" s="36" t="s">
        <v>48</v>
      </c>
      <c r="C148" s="145">
        <v>1.1000000000000001</v>
      </c>
      <c r="D148" s="37">
        <v>0.5</v>
      </c>
      <c r="E148" s="37">
        <v>0.5</v>
      </c>
      <c r="F148" s="37">
        <v>1.8</v>
      </c>
      <c r="G148" s="37">
        <v>2.9</v>
      </c>
      <c r="H148" s="139" t="s">
        <v>285</v>
      </c>
    </row>
    <row r="149" spans="1:8" s="40" customFormat="1" ht="11.45" customHeight="1" x14ac:dyDescent="0.2">
      <c r="A149" s="47" t="s">
        <v>75</v>
      </c>
      <c r="B149" s="36" t="s">
        <v>48</v>
      </c>
      <c r="C149" s="145">
        <v>7.2</v>
      </c>
      <c r="D149" s="37">
        <v>6</v>
      </c>
      <c r="E149" s="37">
        <v>7.5</v>
      </c>
      <c r="F149" s="37">
        <v>7.5</v>
      </c>
      <c r="G149" s="37">
        <v>8.6999999999999993</v>
      </c>
      <c r="H149" s="139" t="s">
        <v>286</v>
      </c>
    </row>
    <row r="150" spans="1:8" s="40" customFormat="1" ht="11.45" customHeight="1" x14ac:dyDescent="0.2">
      <c r="A150" s="49" t="s">
        <v>133</v>
      </c>
      <c r="B150" s="36" t="s">
        <v>48</v>
      </c>
      <c r="C150" s="145">
        <v>4.7</v>
      </c>
      <c r="D150" s="37">
        <v>4.3</v>
      </c>
      <c r="E150" s="37">
        <v>4.7</v>
      </c>
      <c r="F150" s="37">
        <v>4.8</v>
      </c>
      <c r="G150" s="37">
        <v>5.4</v>
      </c>
      <c r="H150" s="139" t="s">
        <v>287</v>
      </c>
    </row>
    <row r="151" spans="1:8" s="40" customFormat="1" ht="11.45" customHeight="1" x14ac:dyDescent="0.2">
      <c r="A151" s="49" t="s">
        <v>134</v>
      </c>
      <c r="B151" s="36" t="s">
        <v>48</v>
      </c>
      <c r="C151" s="145">
        <v>2.5</v>
      </c>
      <c r="D151" s="37">
        <v>1.7</v>
      </c>
      <c r="E151" s="37">
        <v>2.8</v>
      </c>
      <c r="F151" s="37">
        <v>2.7</v>
      </c>
      <c r="G151" s="37">
        <v>3.2</v>
      </c>
      <c r="H151" s="139" t="s">
        <v>288</v>
      </c>
    </row>
    <row r="152" spans="1:8" s="114" customFormat="1" ht="11.45" customHeight="1" x14ac:dyDescent="0.2">
      <c r="A152" s="112" t="s">
        <v>67</v>
      </c>
      <c r="B152" s="113" t="s">
        <v>48</v>
      </c>
      <c r="C152" s="145">
        <v>0.2</v>
      </c>
      <c r="D152" s="37">
        <v>0.3</v>
      </c>
      <c r="E152" s="37">
        <v>0.2</v>
      </c>
      <c r="F152" s="37">
        <v>0.1</v>
      </c>
      <c r="G152" s="37">
        <v>0.2</v>
      </c>
      <c r="H152" s="139" t="s">
        <v>15</v>
      </c>
    </row>
    <row r="153" spans="1:8" s="40" customFormat="1" ht="11.45" customHeight="1" x14ac:dyDescent="0.2">
      <c r="A153" s="49" t="s">
        <v>135</v>
      </c>
      <c r="B153" s="36" t="s">
        <v>48</v>
      </c>
      <c r="C153" s="129" t="s">
        <v>8</v>
      </c>
      <c r="D153" s="129" t="s">
        <v>8</v>
      </c>
      <c r="E153" s="129" t="s">
        <v>8</v>
      </c>
      <c r="F153" s="129" t="s">
        <v>8</v>
      </c>
      <c r="G153" s="129" t="s">
        <v>8</v>
      </c>
      <c r="H153" s="131" t="s">
        <v>371</v>
      </c>
    </row>
    <row r="154" spans="1:8" s="40" customFormat="1" ht="11.45" customHeight="1" x14ac:dyDescent="0.2">
      <c r="A154" s="49" t="s">
        <v>137</v>
      </c>
      <c r="B154" s="36" t="s">
        <v>48</v>
      </c>
      <c r="C154" s="145">
        <v>0.2</v>
      </c>
      <c r="D154" s="37">
        <v>0.2</v>
      </c>
      <c r="E154" s="37">
        <v>0.2</v>
      </c>
      <c r="F154" s="37">
        <v>0.1</v>
      </c>
      <c r="G154" s="37">
        <v>0.2</v>
      </c>
      <c r="H154" s="139" t="s">
        <v>15</v>
      </c>
    </row>
    <row r="155" spans="1:8" s="114" customFormat="1" ht="11.45" customHeight="1" x14ac:dyDescent="0.2">
      <c r="A155" s="112" t="s">
        <v>69</v>
      </c>
      <c r="B155" s="113" t="s">
        <v>48</v>
      </c>
      <c r="C155" s="145">
        <v>4</v>
      </c>
      <c r="D155" s="37">
        <v>4.2</v>
      </c>
      <c r="E155" s="37">
        <v>3.9</v>
      </c>
      <c r="F155" s="37">
        <v>4</v>
      </c>
      <c r="G155" s="37">
        <v>3.9</v>
      </c>
      <c r="H155" s="139" t="s">
        <v>289</v>
      </c>
    </row>
    <row r="156" spans="1:8" s="40" customFormat="1" ht="11.45" customHeight="1" x14ac:dyDescent="0.2">
      <c r="A156" s="49" t="s">
        <v>138</v>
      </c>
      <c r="B156" s="36" t="s">
        <v>48</v>
      </c>
      <c r="C156" s="145">
        <v>0.2</v>
      </c>
      <c r="D156" s="37">
        <v>0.3</v>
      </c>
      <c r="E156" s="37">
        <v>0.2</v>
      </c>
      <c r="F156" s="37">
        <v>0.2</v>
      </c>
      <c r="G156" s="37">
        <v>0.2</v>
      </c>
      <c r="H156" s="139" t="s">
        <v>15</v>
      </c>
    </row>
    <row r="157" spans="1:8" s="40" customFormat="1" ht="11.45" customHeight="1" x14ac:dyDescent="0.2">
      <c r="A157" s="49" t="s">
        <v>139</v>
      </c>
      <c r="B157" s="36" t="s">
        <v>48</v>
      </c>
      <c r="C157" s="145">
        <v>0.3</v>
      </c>
      <c r="D157" s="37">
        <v>0.3</v>
      </c>
      <c r="E157" s="37">
        <v>0.3</v>
      </c>
      <c r="F157" s="37">
        <v>0.6</v>
      </c>
      <c r="G157" s="37">
        <v>0.3</v>
      </c>
      <c r="H157" s="139" t="s">
        <v>17</v>
      </c>
    </row>
    <row r="158" spans="1:8" s="40" customFormat="1" ht="11.45" customHeight="1" x14ac:dyDescent="0.2">
      <c r="A158" s="49" t="s">
        <v>140</v>
      </c>
      <c r="B158" s="36" t="s">
        <v>48</v>
      </c>
      <c r="C158" s="145">
        <v>1.4</v>
      </c>
      <c r="D158" s="37">
        <v>1.6</v>
      </c>
      <c r="E158" s="37">
        <v>1.6</v>
      </c>
      <c r="F158" s="37">
        <v>1.1000000000000001</v>
      </c>
      <c r="G158" s="37">
        <v>1</v>
      </c>
      <c r="H158" s="139" t="s">
        <v>265</v>
      </c>
    </row>
    <row r="159" spans="1:8" s="40" customFormat="1" ht="11.45" customHeight="1" x14ac:dyDescent="0.2">
      <c r="A159" s="49" t="s">
        <v>141</v>
      </c>
      <c r="B159" s="36" t="s">
        <v>48</v>
      </c>
      <c r="C159" s="145">
        <v>1.3</v>
      </c>
      <c r="D159" s="37">
        <v>1.3</v>
      </c>
      <c r="E159" s="37">
        <v>1.3</v>
      </c>
      <c r="F159" s="37">
        <v>1.5</v>
      </c>
      <c r="G159" s="37">
        <v>1.5</v>
      </c>
      <c r="H159" s="139" t="s">
        <v>264</v>
      </c>
    </row>
    <row r="160" spans="1:8" s="40" customFormat="1" ht="11.45" customHeight="1" x14ac:dyDescent="0.2">
      <c r="A160" s="49" t="s">
        <v>104</v>
      </c>
      <c r="B160" s="36" t="s">
        <v>48</v>
      </c>
      <c r="C160" s="145">
        <v>0.7</v>
      </c>
      <c r="D160" s="37">
        <v>0.8</v>
      </c>
      <c r="E160" s="37">
        <v>0.6</v>
      </c>
      <c r="F160" s="37">
        <v>0.7</v>
      </c>
      <c r="G160" s="37">
        <v>0.9</v>
      </c>
      <c r="H160" s="139" t="s">
        <v>282</v>
      </c>
    </row>
    <row r="161" spans="1:8" s="40" customFormat="1" ht="11.45" customHeight="1" x14ac:dyDescent="0.2">
      <c r="A161" s="52" t="s">
        <v>70</v>
      </c>
      <c r="B161" s="34" t="s">
        <v>48</v>
      </c>
      <c r="C161" s="150">
        <v>100</v>
      </c>
      <c r="D161" s="147">
        <v>100</v>
      </c>
      <c r="E161" s="147">
        <v>100</v>
      </c>
      <c r="F161" s="147">
        <v>100</v>
      </c>
      <c r="G161" s="147">
        <v>100</v>
      </c>
      <c r="H161" s="151" t="s">
        <v>375</v>
      </c>
    </row>
    <row r="162" spans="1:8" s="40" customFormat="1" ht="13.9" customHeight="1" x14ac:dyDescent="0.2">
      <c r="A162" s="220" t="s">
        <v>7</v>
      </c>
      <c r="B162" s="222"/>
      <c r="C162" s="223"/>
      <c r="D162" s="217"/>
      <c r="E162" s="217"/>
      <c r="F162" s="217"/>
      <c r="G162" s="217"/>
      <c r="H162" s="218"/>
    </row>
    <row r="163" spans="1:8" ht="11.25" customHeight="1" x14ac:dyDescent="0.25">
      <c r="A163" s="221" t="s">
        <v>76</v>
      </c>
      <c r="B163" s="222"/>
      <c r="C163" s="223"/>
      <c r="D163" s="217"/>
      <c r="E163" s="217"/>
      <c r="F163" s="217"/>
      <c r="G163" s="217"/>
      <c r="H163" s="218"/>
    </row>
  </sheetData>
  <dataValidations count="1">
    <dataValidation allowBlank="1" showInputMessage="1" showErrorMessage="1" promptTitle="Fußnotenstrich" prompt="Nachfolgend Fußnotenbereich mit Fußnotenerläuterungen und weiteren Erklärungen" sqref="A162:B162" xr:uid="{CC80D69B-88DF-414A-80A8-8E2C03C25F73}"/>
  </dataValidations>
  <hyperlinks>
    <hyperlink ref="A1" location="Inhalt!A1" display="Inhalt" xr:uid="{09CE5F96-2F59-40D9-AFAC-E4C5207A7C52}"/>
    <hyperlink ref="A163" location="Titel!A1" display="Zeichenerklärung" xr:uid="{78754A60-5E16-4AD5-B641-72DDF5AFA0EE}"/>
  </hyperlinks>
  <pageMargins left="0.59055118110236227" right="0.59055118110236227" top="0.59055118110236227" bottom="0.59055118110236227" header="0.31496062992125984" footer="0.31496062992125984"/>
  <pageSetup paperSize="8" pageOrder="overThenDown" orientation="portrait" verticalDpi="1200" r:id="rId1"/>
  <headerFooter>
    <oddFooter>&amp;C&amp;6© Statistisches Landesamt des Freistaates Sachsen | O II 5 - 5j/23</oddFooter>
  </headerFooter>
  <ignoredErrors>
    <ignoredError sqref="D24:H161 F15:H23 H6:H14 C147 C69" numberStoredAsText="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796C5-099C-4D58-A56C-D23454CDB400}">
  <dimension ref="A1:J166"/>
  <sheetViews>
    <sheetView showGridLines="0" zoomScaleNormal="100" workbookViewId="0"/>
  </sheetViews>
  <sheetFormatPr baseColWidth="10" defaultColWidth="11.42578125" defaultRowHeight="15" x14ac:dyDescent="0.25"/>
  <cols>
    <col min="1" max="1" width="66.5703125" style="41" customWidth="1"/>
    <col min="2" max="2" width="6.140625" style="41" customWidth="1"/>
    <col min="3" max="6" width="14.28515625" style="41" customWidth="1"/>
    <col min="7" max="8" width="17.5703125" style="41" customWidth="1"/>
    <col min="9" max="9" width="18.85546875" style="41" customWidth="1"/>
    <col min="10" max="16384" width="11.42578125" style="41"/>
  </cols>
  <sheetData>
    <row r="1" spans="1:10" ht="11.25" customHeight="1" x14ac:dyDescent="0.25">
      <c r="A1" s="20" t="s">
        <v>22</v>
      </c>
      <c r="B1" s="40"/>
    </row>
    <row r="2" spans="1:10" s="25" customFormat="1" ht="19.899999999999999" customHeight="1" x14ac:dyDescent="0.2">
      <c r="A2" s="26" t="s">
        <v>200</v>
      </c>
    </row>
    <row r="3" spans="1:10" s="25" customFormat="1" ht="15" customHeight="1" x14ac:dyDescent="0.2">
      <c r="A3" s="26" t="s">
        <v>51</v>
      </c>
    </row>
    <row r="4" spans="1:10" s="25" customFormat="1" ht="15" customHeight="1" x14ac:dyDescent="0.2">
      <c r="A4" s="160" t="s">
        <v>50</v>
      </c>
    </row>
    <row r="5" spans="1:10" ht="30" customHeight="1" x14ac:dyDescent="0.25">
      <c r="A5" s="58" t="s">
        <v>0</v>
      </c>
      <c r="B5" s="66" t="s">
        <v>53</v>
      </c>
      <c r="C5" s="67" t="s">
        <v>148</v>
      </c>
      <c r="D5" s="68" t="s">
        <v>162</v>
      </c>
      <c r="E5" s="68" t="s">
        <v>163</v>
      </c>
      <c r="F5" s="68" t="s">
        <v>164</v>
      </c>
      <c r="G5" s="64" t="s">
        <v>165</v>
      </c>
      <c r="H5" s="64" t="s">
        <v>166</v>
      </c>
      <c r="I5" s="64" t="s">
        <v>167</v>
      </c>
      <c r="J5" s="136"/>
    </row>
    <row r="6" spans="1:10" ht="22.5" customHeight="1" x14ac:dyDescent="0.25">
      <c r="A6" s="47" t="s">
        <v>61</v>
      </c>
      <c r="B6" s="48" t="s">
        <v>715</v>
      </c>
      <c r="C6" s="99">
        <v>396</v>
      </c>
      <c r="D6" s="96">
        <v>487</v>
      </c>
      <c r="E6" s="96">
        <v>433</v>
      </c>
      <c r="F6" s="96">
        <v>323</v>
      </c>
      <c r="G6" s="96">
        <v>341</v>
      </c>
      <c r="H6" s="96">
        <v>218</v>
      </c>
      <c r="I6" s="96">
        <v>358</v>
      </c>
      <c r="J6" s="134"/>
    </row>
    <row r="7" spans="1:10" ht="11.45" customHeight="1" x14ac:dyDescent="0.25">
      <c r="A7" s="49" t="s">
        <v>77</v>
      </c>
      <c r="B7" s="48" t="s">
        <v>715</v>
      </c>
      <c r="C7" s="99">
        <v>351</v>
      </c>
      <c r="D7" s="96">
        <v>430</v>
      </c>
      <c r="E7" s="96">
        <v>383</v>
      </c>
      <c r="F7" s="96">
        <v>294</v>
      </c>
      <c r="G7" s="96">
        <v>303</v>
      </c>
      <c r="H7" s="96">
        <v>198</v>
      </c>
      <c r="I7" s="96">
        <v>318</v>
      </c>
      <c r="J7" s="134"/>
    </row>
    <row r="8" spans="1:10" ht="11.45" customHeight="1" x14ac:dyDescent="0.25">
      <c r="A8" s="49" t="s">
        <v>719</v>
      </c>
      <c r="B8" s="48" t="s">
        <v>715</v>
      </c>
      <c r="C8" s="99">
        <v>45</v>
      </c>
      <c r="D8" s="96">
        <v>57</v>
      </c>
      <c r="E8" s="96">
        <v>51</v>
      </c>
      <c r="F8" s="56" t="s">
        <v>290</v>
      </c>
      <c r="G8" s="96">
        <v>38</v>
      </c>
      <c r="H8" s="56" t="s">
        <v>223</v>
      </c>
      <c r="I8" s="96">
        <v>40</v>
      </c>
      <c r="J8" s="134"/>
    </row>
    <row r="9" spans="1:10" ht="19.899999999999999" customHeight="1" x14ac:dyDescent="0.25">
      <c r="A9" s="47" t="s">
        <v>62</v>
      </c>
      <c r="B9" s="48" t="s">
        <v>715</v>
      </c>
      <c r="C9" s="99">
        <v>90</v>
      </c>
      <c r="D9" s="96">
        <v>137</v>
      </c>
      <c r="E9" s="96">
        <v>109</v>
      </c>
      <c r="F9" s="56" t="s">
        <v>194</v>
      </c>
      <c r="G9" s="96">
        <v>63</v>
      </c>
      <c r="H9" s="56" t="s">
        <v>291</v>
      </c>
      <c r="I9" s="96">
        <v>64</v>
      </c>
      <c r="J9" s="134"/>
    </row>
    <row r="10" spans="1:10" ht="11.45" customHeight="1" x14ac:dyDescent="0.25">
      <c r="A10" s="49" t="s">
        <v>79</v>
      </c>
      <c r="B10" s="48" t="s">
        <v>715</v>
      </c>
      <c r="C10" s="99">
        <v>20</v>
      </c>
      <c r="D10" s="56" t="s">
        <v>19</v>
      </c>
      <c r="E10" s="96">
        <v>26</v>
      </c>
      <c r="F10" s="56" t="s">
        <v>214</v>
      </c>
      <c r="G10" s="96">
        <v>12</v>
      </c>
      <c r="H10" s="56" t="s">
        <v>230</v>
      </c>
      <c r="I10" s="96">
        <v>12</v>
      </c>
      <c r="J10" s="134"/>
    </row>
    <row r="11" spans="1:10" ht="11.45" customHeight="1" x14ac:dyDescent="0.25">
      <c r="A11" s="49" t="s">
        <v>80</v>
      </c>
      <c r="B11" s="48" t="s">
        <v>715</v>
      </c>
      <c r="C11" s="99">
        <v>39</v>
      </c>
      <c r="D11" s="56" t="s">
        <v>292</v>
      </c>
      <c r="E11" s="96">
        <v>44</v>
      </c>
      <c r="F11" s="56" t="s">
        <v>224</v>
      </c>
      <c r="G11" s="96">
        <v>32</v>
      </c>
      <c r="H11" s="56" t="s">
        <v>244</v>
      </c>
      <c r="I11" s="96">
        <v>33</v>
      </c>
      <c r="J11" s="134"/>
    </row>
    <row r="12" spans="1:10" ht="11.45" customHeight="1" x14ac:dyDescent="0.25">
      <c r="A12" s="49" t="s">
        <v>81</v>
      </c>
      <c r="B12" s="48" t="s">
        <v>715</v>
      </c>
      <c r="C12" s="99">
        <v>9</v>
      </c>
      <c r="D12" s="56" t="s">
        <v>293</v>
      </c>
      <c r="E12" s="96">
        <v>14</v>
      </c>
      <c r="F12" s="56" t="s">
        <v>294</v>
      </c>
      <c r="G12" s="96">
        <v>2</v>
      </c>
      <c r="H12" s="31" t="s">
        <v>8</v>
      </c>
      <c r="I12" s="96">
        <v>2</v>
      </c>
      <c r="J12" s="134"/>
    </row>
    <row r="13" spans="1:10" ht="11.45" customHeight="1" x14ac:dyDescent="0.25">
      <c r="A13" s="49" t="s">
        <v>82</v>
      </c>
      <c r="B13" s="48" t="s">
        <v>715</v>
      </c>
      <c r="C13" s="99">
        <v>4</v>
      </c>
      <c r="D13" s="56" t="s">
        <v>239</v>
      </c>
      <c r="E13" s="96">
        <v>5</v>
      </c>
      <c r="F13" s="56" t="s">
        <v>206</v>
      </c>
      <c r="G13" s="96">
        <v>3</v>
      </c>
      <c r="H13" s="56" t="s">
        <v>206</v>
      </c>
      <c r="I13" s="96">
        <v>4</v>
      </c>
      <c r="J13" s="134"/>
    </row>
    <row r="14" spans="1:10" ht="11.45" customHeight="1" x14ac:dyDescent="0.25">
      <c r="A14" s="49" t="s">
        <v>83</v>
      </c>
      <c r="B14" s="48" t="s">
        <v>715</v>
      </c>
      <c r="C14" s="99">
        <v>16</v>
      </c>
      <c r="D14" s="56" t="s">
        <v>229</v>
      </c>
      <c r="E14" s="96">
        <v>20</v>
      </c>
      <c r="F14" s="56" t="s">
        <v>226</v>
      </c>
      <c r="G14" s="96">
        <v>12</v>
      </c>
      <c r="H14" s="56" t="s">
        <v>226</v>
      </c>
      <c r="I14" s="96">
        <v>12</v>
      </c>
      <c r="J14" s="134"/>
    </row>
    <row r="15" spans="1:10" ht="11.45" customHeight="1" x14ac:dyDescent="0.25">
      <c r="A15" s="49" t="s">
        <v>84</v>
      </c>
      <c r="B15" s="48" t="s">
        <v>715</v>
      </c>
      <c r="C15" s="99">
        <v>1</v>
      </c>
      <c r="D15" s="140" t="s">
        <v>8</v>
      </c>
      <c r="E15" s="96">
        <v>1</v>
      </c>
      <c r="F15" s="140" t="s">
        <v>8</v>
      </c>
      <c r="G15" s="96">
        <v>1</v>
      </c>
      <c r="H15" s="140" t="s">
        <v>8</v>
      </c>
      <c r="I15" s="96">
        <v>1</v>
      </c>
      <c r="J15" s="134"/>
    </row>
    <row r="16" spans="1:10" ht="19.899999999999999" customHeight="1" x14ac:dyDescent="0.25">
      <c r="A16" s="47" t="s">
        <v>63</v>
      </c>
      <c r="B16" s="48" t="s">
        <v>715</v>
      </c>
      <c r="C16" s="99">
        <v>883</v>
      </c>
      <c r="D16" s="109">
        <v>1310</v>
      </c>
      <c r="E16" s="96">
        <v>928</v>
      </c>
      <c r="F16" s="96">
        <v>622</v>
      </c>
      <c r="G16" s="96">
        <v>792</v>
      </c>
      <c r="H16" s="96">
        <v>530</v>
      </c>
      <c r="I16" s="96">
        <v>833</v>
      </c>
      <c r="J16" s="134"/>
    </row>
    <row r="17" spans="1:10" ht="11.45" customHeight="1" x14ac:dyDescent="0.25">
      <c r="A17" s="49" t="s">
        <v>85</v>
      </c>
      <c r="B17" s="48" t="s">
        <v>715</v>
      </c>
      <c r="C17" s="99">
        <v>657</v>
      </c>
      <c r="D17" s="96">
        <v>922</v>
      </c>
      <c r="E17" s="96">
        <v>707</v>
      </c>
      <c r="F17" s="96">
        <v>468</v>
      </c>
      <c r="G17" s="96">
        <v>573</v>
      </c>
      <c r="H17" s="96">
        <v>419</v>
      </c>
      <c r="I17" s="96">
        <v>603</v>
      </c>
      <c r="J17" s="134"/>
    </row>
    <row r="18" spans="1:10" ht="11.45" customHeight="1" x14ac:dyDescent="0.25">
      <c r="A18" s="49" t="s">
        <v>86</v>
      </c>
      <c r="B18" s="48" t="s">
        <v>715</v>
      </c>
      <c r="C18" s="99">
        <v>191</v>
      </c>
      <c r="D18" s="96">
        <v>266</v>
      </c>
      <c r="E18" s="96">
        <v>190</v>
      </c>
      <c r="F18" s="96">
        <v>146</v>
      </c>
      <c r="G18" s="96">
        <v>187</v>
      </c>
      <c r="H18" s="96">
        <v>109</v>
      </c>
      <c r="I18" s="96">
        <v>199</v>
      </c>
      <c r="J18" s="134"/>
    </row>
    <row r="19" spans="1:10" ht="11.45" customHeight="1" x14ac:dyDescent="0.25">
      <c r="A19" s="49" t="s">
        <v>87</v>
      </c>
      <c r="B19" s="48" t="s">
        <v>715</v>
      </c>
      <c r="C19" s="99">
        <v>35</v>
      </c>
      <c r="D19" s="56" t="s">
        <v>295</v>
      </c>
      <c r="E19" s="96">
        <v>31</v>
      </c>
      <c r="F19" s="140" t="s">
        <v>8</v>
      </c>
      <c r="G19" s="96">
        <v>32</v>
      </c>
      <c r="H19" s="140" t="s">
        <v>8</v>
      </c>
      <c r="I19" s="96">
        <v>31</v>
      </c>
      <c r="J19" s="134"/>
    </row>
    <row r="20" spans="1:10" ht="19.899999999999999" customHeight="1" x14ac:dyDescent="0.25">
      <c r="A20" s="51" t="s">
        <v>64</v>
      </c>
      <c r="B20" s="48" t="s">
        <v>715</v>
      </c>
      <c r="C20" s="99">
        <v>113</v>
      </c>
      <c r="D20" s="96">
        <v>123</v>
      </c>
      <c r="E20" s="96">
        <v>134</v>
      </c>
      <c r="F20" s="56" t="s">
        <v>195</v>
      </c>
      <c r="G20" s="96">
        <v>89</v>
      </c>
      <c r="H20" s="96">
        <v>57</v>
      </c>
      <c r="I20" s="96">
        <v>94</v>
      </c>
      <c r="J20" s="134"/>
    </row>
    <row r="21" spans="1:10" ht="11.45" customHeight="1" x14ac:dyDescent="0.25">
      <c r="A21" s="49" t="s">
        <v>88</v>
      </c>
      <c r="B21" s="48" t="s">
        <v>715</v>
      </c>
      <c r="C21" s="99">
        <v>48</v>
      </c>
      <c r="D21" s="56" t="s">
        <v>246</v>
      </c>
      <c r="E21" s="96">
        <v>64</v>
      </c>
      <c r="F21" s="56" t="s">
        <v>230</v>
      </c>
      <c r="G21" s="96">
        <v>31</v>
      </c>
      <c r="H21" s="56" t="s">
        <v>296</v>
      </c>
      <c r="I21" s="96">
        <v>32</v>
      </c>
      <c r="J21" s="134"/>
    </row>
    <row r="22" spans="1:10" ht="11.45" customHeight="1" x14ac:dyDescent="0.25">
      <c r="A22" s="49" t="s">
        <v>89</v>
      </c>
      <c r="B22" s="48" t="s">
        <v>715</v>
      </c>
      <c r="C22" s="99">
        <v>13</v>
      </c>
      <c r="D22" s="140" t="s">
        <v>8</v>
      </c>
      <c r="E22" s="96">
        <v>15</v>
      </c>
      <c r="F22" s="140" t="s">
        <v>8</v>
      </c>
      <c r="G22" s="96">
        <v>12</v>
      </c>
      <c r="H22" s="140" t="s">
        <v>8</v>
      </c>
      <c r="I22" s="96">
        <v>13</v>
      </c>
      <c r="J22" s="134"/>
    </row>
    <row r="23" spans="1:10" ht="11.45" customHeight="1" x14ac:dyDescent="0.25">
      <c r="A23" s="49" t="s">
        <v>90</v>
      </c>
      <c r="B23" s="48" t="s">
        <v>715</v>
      </c>
      <c r="C23" s="99">
        <v>5</v>
      </c>
      <c r="D23" s="56" t="s">
        <v>11</v>
      </c>
      <c r="E23" s="96">
        <v>6</v>
      </c>
      <c r="F23" s="140" t="s">
        <v>8</v>
      </c>
      <c r="G23" s="96">
        <v>4</v>
      </c>
      <c r="H23" s="56" t="s">
        <v>206</v>
      </c>
      <c r="I23" s="96">
        <v>4</v>
      </c>
      <c r="J23" s="134"/>
    </row>
    <row r="24" spans="1:10" ht="11.45" customHeight="1" x14ac:dyDescent="0.25">
      <c r="A24" s="49" t="s">
        <v>91</v>
      </c>
      <c r="B24" s="48" t="s">
        <v>715</v>
      </c>
      <c r="C24" s="99">
        <v>1</v>
      </c>
      <c r="D24" s="140" t="s">
        <v>8</v>
      </c>
      <c r="E24" s="56" t="s">
        <v>216</v>
      </c>
      <c r="F24" s="140" t="s">
        <v>8</v>
      </c>
      <c r="G24" s="56" t="s">
        <v>216</v>
      </c>
      <c r="H24" s="140" t="s">
        <v>8</v>
      </c>
      <c r="I24" s="56" t="s">
        <v>216</v>
      </c>
      <c r="J24" s="134"/>
    </row>
    <row r="25" spans="1:10" ht="11.45" customHeight="1" x14ac:dyDescent="0.25">
      <c r="A25" s="49" t="s">
        <v>92</v>
      </c>
      <c r="B25" s="48" t="s">
        <v>715</v>
      </c>
      <c r="C25" s="99">
        <v>8</v>
      </c>
      <c r="D25" s="56" t="s">
        <v>255</v>
      </c>
      <c r="E25" s="96">
        <v>8</v>
      </c>
      <c r="F25" s="56" t="s">
        <v>12</v>
      </c>
      <c r="G25" s="96">
        <v>9</v>
      </c>
      <c r="H25" s="56" t="s">
        <v>216</v>
      </c>
      <c r="I25" s="96">
        <v>10</v>
      </c>
      <c r="J25" s="134"/>
    </row>
    <row r="26" spans="1:10" ht="11.45" customHeight="1" x14ac:dyDescent="0.25">
      <c r="A26" s="49" t="s">
        <v>718</v>
      </c>
      <c r="B26" s="48" t="s">
        <v>715</v>
      </c>
      <c r="C26" s="99">
        <v>20</v>
      </c>
      <c r="D26" s="56" t="s">
        <v>19</v>
      </c>
      <c r="E26" s="96">
        <v>23</v>
      </c>
      <c r="F26" s="56" t="s">
        <v>227</v>
      </c>
      <c r="G26" s="96">
        <v>17</v>
      </c>
      <c r="H26" s="56" t="s">
        <v>294</v>
      </c>
      <c r="I26" s="96">
        <v>19</v>
      </c>
      <c r="J26" s="134"/>
    </row>
    <row r="27" spans="1:10" ht="11.45" customHeight="1" x14ac:dyDescent="0.25">
      <c r="A27" s="49" t="s">
        <v>94</v>
      </c>
      <c r="B27" s="48" t="s">
        <v>715</v>
      </c>
      <c r="C27" s="99">
        <v>13</v>
      </c>
      <c r="D27" s="96">
        <v>15</v>
      </c>
      <c r="E27" s="96">
        <v>14</v>
      </c>
      <c r="F27" s="56" t="s">
        <v>227</v>
      </c>
      <c r="G27" s="96">
        <v>11</v>
      </c>
      <c r="H27" s="56" t="s">
        <v>226</v>
      </c>
      <c r="I27" s="96">
        <v>12</v>
      </c>
      <c r="J27" s="134"/>
    </row>
    <row r="28" spans="1:10" ht="11.45" customHeight="1" x14ac:dyDescent="0.25">
      <c r="A28" s="49" t="s">
        <v>95</v>
      </c>
      <c r="B28" s="48" t="s">
        <v>715</v>
      </c>
      <c r="C28" s="99">
        <v>4</v>
      </c>
      <c r="D28" s="140" t="s">
        <v>8</v>
      </c>
      <c r="E28" s="96">
        <v>4</v>
      </c>
      <c r="F28" s="140" t="s">
        <v>8</v>
      </c>
      <c r="G28" s="96">
        <v>3</v>
      </c>
      <c r="H28" s="140" t="s">
        <v>8</v>
      </c>
      <c r="I28" s="96">
        <v>4</v>
      </c>
      <c r="J28" s="134"/>
    </row>
    <row r="29" spans="1:10" ht="19.899999999999999" customHeight="1" x14ac:dyDescent="0.25">
      <c r="A29" s="47" t="s">
        <v>71</v>
      </c>
      <c r="B29" s="48" t="s">
        <v>715</v>
      </c>
      <c r="C29" s="99">
        <v>66</v>
      </c>
      <c r="D29" s="96">
        <v>102</v>
      </c>
      <c r="E29" s="96">
        <v>61</v>
      </c>
      <c r="F29" s="56" t="s">
        <v>196</v>
      </c>
      <c r="G29" s="96">
        <v>72</v>
      </c>
      <c r="H29" s="56" t="s">
        <v>297</v>
      </c>
      <c r="I29" s="96">
        <v>84</v>
      </c>
      <c r="J29" s="134"/>
    </row>
    <row r="30" spans="1:10" ht="11.45" customHeight="1" x14ac:dyDescent="0.25">
      <c r="A30" s="49" t="s">
        <v>96</v>
      </c>
      <c r="B30" s="48" t="s">
        <v>715</v>
      </c>
      <c r="C30" s="99">
        <v>13</v>
      </c>
      <c r="D30" s="140" t="s">
        <v>8</v>
      </c>
      <c r="E30" s="96">
        <v>12</v>
      </c>
      <c r="F30" s="140" t="s">
        <v>8</v>
      </c>
      <c r="G30" s="96">
        <v>14</v>
      </c>
      <c r="H30" s="140" t="s">
        <v>8</v>
      </c>
      <c r="I30" s="96">
        <v>16</v>
      </c>
      <c r="J30" s="134"/>
    </row>
    <row r="31" spans="1:10" ht="11.45" customHeight="1" x14ac:dyDescent="0.25">
      <c r="A31" s="49" t="s">
        <v>97</v>
      </c>
      <c r="B31" s="48" t="s">
        <v>715</v>
      </c>
      <c r="C31" s="99">
        <v>21</v>
      </c>
      <c r="D31" s="56" t="s">
        <v>298</v>
      </c>
      <c r="E31" s="96">
        <v>18</v>
      </c>
      <c r="F31" s="56" t="s">
        <v>214</v>
      </c>
      <c r="G31" s="96">
        <v>24</v>
      </c>
      <c r="H31" s="56" t="s">
        <v>226</v>
      </c>
      <c r="I31" s="96">
        <v>26</v>
      </c>
      <c r="J31" s="134"/>
    </row>
    <row r="32" spans="1:10" ht="11.45" customHeight="1" x14ac:dyDescent="0.25">
      <c r="A32" s="49" t="s">
        <v>98</v>
      </c>
      <c r="B32" s="48" t="s">
        <v>715</v>
      </c>
      <c r="C32" s="99">
        <v>33</v>
      </c>
      <c r="D32" s="56" t="s">
        <v>292</v>
      </c>
      <c r="E32" s="96">
        <v>30</v>
      </c>
      <c r="F32" s="56" t="s">
        <v>243</v>
      </c>
      <c r="G32" s="96">
        <v>35</v>
      </c>
      <c r="H32" s="140" t="s">
        <v>8</v>
      </c>
      <c r="I32" s="96">
        <v>41</v>
      </c>
      <c r="J32" s="134"/>
    </row>
    <row r="33" spans="1:10" ht="19.899999999999999" customHeight="1" x14ac:dyDescent="0.25">
      <c r="A33" s="47" t="s">
        <v>66</v>
      </c>
      <c r="B33" s="48" t="s">
        <v>715</v>
      </c>
      <c r="C33" s="99">
        <v>310</v>
      </c>
      <c r="D33" s="96">
        <v>500</v>
      </c>
      <c r="E33" s="96">
        <v>395</v>
      </c>
      <c r="F33" s="96">
        <v>143</v>
      </c>
      <c r="G33" s="96">
        <v>187</v>
      </c>
      <c r="H33" s="96">
        <v>130</v>
      </c>
      <c r="I33" s="96">
        <v>203</v>
      </c>
      <c r="J33" s="134"/>
    </row>
    <row r="34" spans="1:10" ht="11.45" customHeight="1" x14ac:dyDescent="0.25">
      <c r="A34" s="49" t="s">
        <v>99</v>
      </c>
      <c r="B34" s="48" t="s">
        <v>715</v>
      </c>
      <c r="C34" s="99">
        <v>90</v>
      </c>
      <c r="D34" s="56" t="s">
        <v>299</v>
      </c>
      <c r="E34" s="96">
        <v>114</v>
      </c>
      <c r="F34" s="140" t="s">
        <v>8</v>
      </c>
      <c r="G34" s="96">
        <v>43</v>
      </c>
      <c r="H34" s="56" t="s">
        <v>239</v>
      </c>
      <c r="I34" s="96">
        <v>52</v>
      </c>
      <c r="J34" s="134"/>
    </row>
    <row r="35" spans="1:10" ht="11.45" customHeight="1" x14ac:dyDescent="0.25">
      <c r="A35" s="49" t="s">
        <v>100</v>
      </c>
      <c r="B35" s="48" t="s">
        <v>715</v>
      </c>
      <c r="C35" s="99">
        <v>8</v>
      </c>
      <c r="D35" s="56" t="s">
        <v>224</v>
      </c>
      <c r="E35" s="96">
        <v>13</v>
      </c>
      <c r="F35" s="140" t="s">
        <v>8</v>
      </c>
      <c r="G35" s="96">
        <v>1</v>
      </c>
      <c r="H35" s="96">
        <v>0</v>
      </c>
      <c r="I35" s="96">
        <v>2</v>
      </c>
      <c r="J35" s="134"/>
    </row>
    <row r="36" spans="1:10" ht="11.45" customHeight="1" x14ac:dyDescent="0.25">
      <c r="A36" s="49" t="s">
        <v>101</v>
      </c>
      <c r="B36" s="48" t="s">
        <v>715</v>
      </c>
      <c r="C36" s="99">
        <v>13</v>
      </c>
      <c r="D36" s="56" t="s">
        <v>227</v>
      </c>
      <c r="E36" s="96">
        <v>19</v>
      </c>
      <c r="F36" s="56" t="s">
        <v>12</v>
      </c>
      <c r="G36" s="96">
        <v>6</v>
      </c>
      <c r="H36" s="56" t="s">
        <v>12</v>
      </c>
      <c r="I36" s="96">
        <v>7</v>
      </c>
      <c r="J36" s="134"/>
    </row>
    <row r="37" spans="1:10" ht="11.45" customHeight="1" x14ac:dyDescent="0.25">
      <c r="A37" s="49" t="s">
        <v>102</v>
      </c>
      <c r="B37" s="48" t="s">
        <v>715</v>
      </c>
      <c r="C37" s="99">
        <v>90</v>
      </c>
      <c r="D37" s="96">
        <v>132</v>
      </c>
      <c r="E37" s="96">
        <v>112</v>
      </c>
      <c r="F37" s="56" t="s">
        <v>231</v>
      </c>
      <c r="G37" s="96">
        <v>60</v>
      </c>
      <c r="H37" s="56" t="s">
        <v>13</v>
      </c>
      <c r="I37" s="96">
        <v>65</v>
      </c>
      <c r="J37" s="134"/>
    </row>
    <row r="38" spans="1:10" ht="11.45" customHeight="1" x14ac:dyDescent="0.25">
      <c r="A38" s="49" t="s">
        <v>103</v>
      </c>
      <c r="B38" s="48" t="s">
        <v>715</v>
      </c>
      <c r="C38" s="99">
        <v>44</v>
      </c>
      <c r="D38" s="56" t="s">
        <v>300</v>
      </c>
      <c r="E38" s="96">
        <v>53</v>
      </c>
      <c r="F38" s="56" t="s">
        <v>227</v>
      </c>
      <c r="G38" s="96">
        <v>36</v>
      </c>
      <c r="H38" s="140" t="s">
        <v>8</v>
      </c>
      <c r="I38" s="96">
        <v>40</v>
      </c>
      <c r="J38" s="134"/>
    </row>
    <row r="39" spans="1:10" ht="11.45" customHeight="1" x14ac:dyDescent="0.25">
      <c r="A39" s="49" t="s">
        <v>104</v>
      </c>
      <c r="B39" s="48" t="s">
        <v>715</v>
      </c>
      <c r="C39" s="99">
        <v>20</v>
      </c>
      <c r="D39" s="56" t="s">
        <v>10</v>
      </c>
      <c r="E39" s="96">
        <v>28</v>
      </c>
      <c r="F39" s="56" t="s">
        <v>11</v>
      </c>
      <c r="G39" s="96">
        <v>8</v>
      </c>
      <c r="H39" s="56" t="s">
        <v>226</v>
      </c>
      <c r="I39" s="96">
        <v>8</v>
      </c>
      <c r="J39" s="134"/>
    </row>
    <row r="40" spans="1:10" ht="11.45" customHeight="1" x14ac:dyDescent="0.25">
      <c r="A40" s="49" t="s">
        <v>105</v>
      </c>
      <c r="B40" s="48" t="s">
        <v>715</v>
      </c>
      <c r="C40" s="99">
        <v>41</v>
      </c>
      <c r="D40" s="56" t="s">
        <v>301</v>
      </c>
      <c r="E40" s="96">
        <v>52</v>
      </c>
      <c r="F40" s="56" t="s">
        <v>196</v>
      </c>
      <c r="G40" s="96">
        <v>29</v>
      </c>
      <c r="H40" s="56" t="s">
        <v>198</v>
      </c>
      <c r="I40" s="96">
        <v>26</v>
      </c>
      <c r="J40" s="134"/>
    </row>
    <row r="41" spans="1:10" ht="11.45" customHeight="1" x14ac:dyDescent="0.25">
      <c r="A41" s="49" t="s">
        <v>106</v>
      </c>
      <c r="B41" s="48" t="s">
        <v>715</v>
      </c>
      <c r="C41" s="99">
        <v>3</v>
      </c>
      <c r="D41" s="56" t="s">
        <v>11</v>
      </c>
      <c r="E41" s="96">
        <v>4</v>
      </c>
      <c r="F41" s="56" t="s">
        <v>11</v>
      </c>
      <c r="G41" s="96">
        <v>3</v>
      </c>
      <c r="H41" s="56" t="s">
        <v>206</v>
      </c>
      <c r="I41" s="96">
        <v>4</v>
      </c>
      <c r="J41" s="134"/>
    </row>
    <row r="42" spans="1:10" ht="19.899999999999999" customHeight="1" x14ac:dyDescent="0.25">
      <c r="A42" s="47" t="s">
        <v>72</v>
      </c>
      <c r="B42" s="48" t="s">
        <v>715</v>
      </c>
      <c r="C42" s="99">
        <v>132</v>
      </c>
      <c r="D42" s="96">
        <v>138</v>
      </c>
      <c r="E42" s="96">
        <v>153</v>
      </c>
      <c r="F42" s="96">
        <v>91</v>
      </c>
      <c r="G42" s="96">
        <v>107</v>
      </c>
      <c r="H42" s="96">
        <v>132</v>
      </c>
      <c r="I42" s="96">
        <v>105</v>
      </c>
      <c r="J42" s="134"/>
    </row>
    <row r="43" spans="1:10" ht="11.45" customHeight="1" x14ac:dyDescent="0.25">
      <c r="A43" s="49" t="s">
        <v>107</v>
      </c>
      <c r="B43" s="48" t="s">
        <v>715</v>
      </c>
      <c r="C43" s="99">
        <v>7</v>
      </c>
      <c r="D43" s="56" t="s">
        <v>214</v>
      </c>
      <c r="E43" s="96">
        <v>10</v>
      </c>
      <c r="F43" s="56" t="s">
        <v>206</v>
      </c>
      <c r="G43" s="96">
        <v>4</v>
      </c>
      <c r="H43" s="56" t="s">
        <v>255</v>
      </c>
      <c r="I43" s="96">
        <v>3</v>
      </c>
      <c r="J43" s="134"/>
    </row>
    <row r="44" spans="1:10" ht="11.45" customHeight="1" x14ac:dyDescent="0.25">
      <c r="A44" s="49" t="s">
        <v>108</v>
      </c>
      <c r="B44" s="48" t="s">
        <v>715</v>
      </c>
      <c r="C44" s="99">
        <v>6</v>
      </c>
      <c r="D44" s="56" t="s">
        <v>216</v>
      </c>
      <c r="E44" s="96">
        <v>8</v>
      </c>
      <c r="F44" s="56" t="s">
        <v>12</v>
      </c>
      <c r="G44" s="96">
        <v>5</v>
      </c>
      <c r="H44" s="56" t="s">
        <v>239</v>
      </c>
      <c r="I44" s="96">
        <v>5</v>
      </c>
      <c r="J44" s="134"/>
    </row>
    <row r="45" spans="1:10" ht="11.45" customHeight="1" x14ac:dyDescent="0.25">
      <c r="A45" s="49" t="s">
        <v>109</v>
      </c>
      <c r="B45" s="48" t="s">
        <v>715</v>
      </c>
      <c r="C45" s="99">
        <v>7</v>
      </c>
      <c r="D45" s="56" t="s">
        <v>294</v>
      </c>
      <c r="E45" s="96">
        <v>8</v>
      </c>
      <c r="F45" s="140" t="s">
        <v>8</v>
      </c>
      <c r="G45" s="96">
        <v>5</v>
      </c>
      <c r="H45" s="56" t="s">
        <v>297</v>
      </c>
      <c r="I45" s="96">
        <v>4</v>
      </c>
      <c r="J45" s="134"/>
    </row>
    <row r="46" spans="1:10" ht="11.45" customHeight="1" x14ac:dyDescent="0.25">
      <c r="A46" s="49" t="s">
        <v>110</v>
      </c>
      <c r="B46" s="48" t="s">
        <v>715</v>
      </c>
      <c r="C46" s="99">
        <v>7</v>
      </c>
      <c r="D46" s="56" t="s">
        <v>294</v>
      </c>
      <c r="E46" s="96">
        <v>7</v>
      </c>
      <c r="F46" s="56" t="s">
        <v>206</v>
      </c>
      <c r="G46" s="96">
        <v>6</v>
      </c>
      <c r="H46" s="56" t="s">
        <v>239</v>
      </c>
      <c r="I46" s="96">
        <v>6</v>
      </c>
      <c r="J46" s="134"/>
    </row>
    <row r="47" spans="1:10" ht="11.45" customHeight="1" x14ac:dyDescent="0.25">
      <c r="A47" s="49" t="s">
        <v>111</v>
      </c>
      <c r="B47" s="48" t="s">
        <v>715</v>
      </c>
      <c r="C47" s="99">
        <v>1</v>
      </c>
      <c r="D47" s="140" t="s">
        <v>8</v>
      </c>
      <c r="E47" s="96">
        <v>1</v>
      </c>
      <c r="F47" s="140" t="s">
        <v>8</v>
      </c>
      <c r="G47" s="96">
        <v>1</v>
      </c>
      <c r="H47" s="140" t="s">
        <v>8</v>
      </c>
      <c r="I47" s="96">
        <v>0</v>
      </c>
      <c r="J47" s="134"/>
    </row>
    <row r="48" spans="1:10" ht="11.45" customHeight="1" x14ac:dyDescent="0.25">
      <c r="A48" s="49" t="s">
        <v>112</v>
      </c>
      <c r="B48" s="48" t="s">
        <v>715</v>
      </c>
      <c r="C48" s="99">
        <v>1</v>
      </c>
      <c r="D48" s="140" t="s">
        <v>8</v>
      </c>
      <c r="E48" s="96">
        <v>2</v>
      </c>
      <c r="F48" s="140" t="s">
        <v>8</v>
      </c>
      <c r="G48" s="56" t="s">
        <v>216</v>
      </c>
      <c r="H48" s="140" t="s">
        <v>8</v>
      </c>
      <c r="I48" s="56" t="s">
        <v>216</v>
      </c>
      <c r="J48" s="134"/>
    </row>
    <row r="49" spans="1:10" ht="11.45" customHeight="1" x14ac:dyDescent="0.25">
      <c r="A49" s="49" t="s">
        <v>721</v>
      </c>
      <c r="B49" s="48" t="s">
        <v>715</v>
      </c>
      <c r="C49" s="99">
        <v>3</v>
      </c>
      <c r="D49" s="140" t="s">
        <v>8</v>
      </c>
      <c r="E49" s="96">
        <v>3</v>
      </c>
      <c r="F49" s="140" t="s">
        <v>8</v>
      </c>
      <c r="G49" s="96">
        <v>2</v>
      </c>
      <c r="H49" s="56" t="s">
        <v>239</v>
      </c>
      <c r="I49" s="96">
        <v>1</v>
      </c>
      <c r="J49" s="134"/>
    </row>
    <row r="50" spans="1:10" ht="11.45" customHeight="1" x14ac:dyDescent="0.25">
      <c r="A50" s="49" t="s">
        <v>114</v>
      </c>
      <c r="B50" s="48" t="s">
        <v>715</v>
      </c>
      <c r="C50" s="99">
        <v>2</v>
      </c>
      <c r="D50" s="140" t="s">
        <v>8</v>
      </c>
      <c r="E50" s="96">
        <v>3</v>
      </c>
      <c r="F50" s="140" t="s">
        <v>8</v>
      </c>
      <c r="G50" s="96">
        <v>2</v>
      </c>
      <c r="H50" s="140" t="s">
        <v>8</v>
      </c>
      <c r="I50" s="96">
        <v>2</v>
      </c>
      <c r="J50" s="134"/>
    </row>
    <row r="51" spans="1:10" ht="11.45" customHeight="1" x14ac:dyDescent="0.25">
      <c r="A51" s="49" t="s">
        <v>115</v>
      </c>
      <c r="B51" s="48" t="s">
        <v>715</v>
      </c>
      <c r="C51" s="99">
        <v>62</v>
      </c>
      <c r="D51" s="96">
        <v>71</v>
      </c>
      <c r="E51" s="96">
        <v>69</v>
      </c>
      <c r="F51" s="96">
        <v>55</v>
      </c>
      <c r="G51" s="96">
        <v>52</v>
      </c>
      <c r="H51" s="96">
        <v>50</v>
      </c>
      <c r="I51" s="96">
        <v>53</v>
      </c>
      <c r="J51" s="134"/>
    </row>
    <row r="52" spans="1:10" ht="11.45" customHeight="1" x14ac:dyDescent="0.25">
      <c r="A52" s="49" t="s">
        <v>116</v>
      </c>
      <c r="B52" s="48" t="s">
        <v>715</v>
      </c>
      <c r="C52" s="99">
        <v>1</v>
      </c>
      <c r="D52" s="140" t="s">
        <v>8</v>
      </c>
      <c r="E52" s="56" t="s">
        <v>216</v>
      </c>
      <c r="F52" s="140" t="s">
        <v>8</v>
      </c>
      <c r="G52" s="56" t="s">
        <v>216</v>
      </c>
      <c r="H52" s="140" t="s">
        <v>8</v>
      </c>
      <c r="I52" s="56" t="s">
        <v>216</v>
      </c>
      <c r="J52" s="134"/>
    </row>
    <row r="53" spans="1:10" ht="11.45" customHeight="1" x14ac:dyDescent="0.25">
      <c r="A53" s="49" t="s">
        <v>720</v>
      </c>
      <c r="B53" s="48" t="s">
        <v>715</v>
      </c>
      <c r="C53" s="99">
        <v>35</v>
      </c>
      <c r="D53" s="96">
        <v>36</v>
      </c>
      <c r="E53" s="96">
        <v>40</v>
      </c>
      <c r="F53" s="56" t="s">
        <v>293</v>
      </c>
      <c r="G53" s="96">
        <v>29</v>
      </c>
      <c r="H53" s="96">
        <v>33</v>
      </c>
      <c r="I53" s="96">
        <v>29</v>
      </c>
      <c r="J53" s="134"/>
    </row>
    <row r="54" spans="1:10" ht="19.899999999999999" customHeight="1" x14ac:dyDescent="0.25">
      <c r="A54" s="47" t="s">
        <v>73</v>
      </c>
      <c r="B54" s="48" t="s">
        <v>715</v>
      </c>
      <c r="C54" s="99">
        <v>264</v>
      </c>
      <c r="D54" s="96">
        <v>390</v>
      </c>
      <c r="E54" s="96">
        <v>299</v>
      </c>
      <c r="F54" s="56" t="s">
        <v>197</v>
      </c>
      <c r="G54" s="96">
        <v>218</v>
      </c>
      <c r="H54" s="96">
        <v>118</v>
      </c>
      <c r="I54" s="96">
        <v>237</v>
      </c>
      <c r="J54" s="134"/>
    </row>
    <row r="55" spans="1:10" ht="11.45" customHeight="1" x14ac:dyDescent="0.25">
      <c r="A55" s="49" t="s">
        <v>118</v>
      </c>
      <c r="B55" s="48" t="s">
        <v>715</v>
      </c>
      <c r="C55" s="99">
        <v>2</v>
      </c>
      <c r="D55" s="140" t="s">
        <v>8</v>
      </c>
      <c r="E55" s="96">
        <v>3</v>
      </c>
      <c r="F55" s="140" t="s">
        <v>8</v>
      </c>
      <c r="G55" s="96">
        <v>2</v>
      </c>
      <c r="H55" s="140" t="s">
        <v>8</v>
      </c>
      <c r="I55" s="96">
        <v>2</v>
      </c>
      <c r="J55" s="134"/>
    </row>
    <row r="56" spans="1:10" ht="11.45" customHeight="1" x14ac:dyDescent="0.25">
      <c r="A56" s="49" t="s">
        <v>119</v>
      </c>
      <c r="B56" s="48" t="s">
        <v>715</v>
      </c>
      <c r="C56" s="99">
        <v>6</v>
      </c>
      <c r="D56" s="140" t="s">
        <v>8</v>
      </c>
      <c r="E56" s="56" t="s">
        <v>226</v>
      </c>
      <c r="F56" s="140" t="s">
        <v>8</v>
      </c>
      <c r="G56" s="140" t="s">
        <v>8</v>
      </c>
      <c r="H56" s="140" t="s">
        <v>8</v>
      </c>
      <c r="I56" s="140" t="s">
        <v>8</v>
      </c>
      <c r="J56" s="134"/>
    </row>
    <row r="57" spans="1:10" ht="11.45" customHeight="1" x14ac:dyDescent="0.25">
      <c r="A57" s="49" t="s">
        <v>120</v>
      </c>
      <c r="B57" s="48" t="s">
        <v>715</v>
      </c>
      <c r="C57" s="99">
        <v>7</v>
      </c>
      <c r="D57" s="56" t="s">
        <v>226</v>
      </c>
      <c r="E57" s="96">
        <v>10</v>
      </c>
      <c r="F57" s="56" t="s">
        <v>12</v>
      </c>
      <c r="G57" s="96">
        <v>3</v>
      </c>
      <c r="H57" s="56" t="s">
        <v>11</v>
      </c>
      <c r="I57" s="96">
        <v>3</v>
      </c>
      <c r="J57" s="134"/>
    </row>
    <row r="58" spans="1:10" ht="11.45" customHeight="1" x14ac:dyDescent="0.25">
      <c r="A58" s="49" t="s">
        <v>121</v>
      </c>
      <c r="B58" s="48" t="s">
        <v>715</v>
      </c>
      <c r="C58" s="99">
        <v>3</v>
      </c>
      <c r="D58" s="140" t="s">
        <v>8</v>
      </c>
      <c r="E58" s="96">
        <v>4</v>
      </c>
      <c r="F58" s="140" t="s">
        <v>8</v>
      </c>
      <c r="G58" s="96">
        <v>1</v>
      </c>
      <c r="H58" s="140" t="s">
        <v>8</v>
      </c>
      <c r="I58" s="96">
        <v>1</v>
      </c>
      <c r="J58" s="134"/>
    </row>
    <row r="59" spans="1:10" ht="11.45" customHeight="1" x14ac:dyDescent="0.25">
      <c r="A59" s="49" t="s">
        <v>122</v>
      </c>
      <c r="B59" s="48" t="s">
        <v>715</v>
      </c>
      <c r="C59" s="99">
        <v>27</v>
      </c>
      <c r="D59" s="56" t="s">
        <v>211</v>
      </c>
      <c r="E59" s="96">
        <v>37</v>
      </c>
      <c r="F59" s="56" t="s">
        <v>297</v>
      </c>
      <c r="G59" s="96">
        <v>13</v>
      </c>
      <c r="H59" s="56" t="s">
        <v>224</v>
      </c>
      <c r="I59" s="96">
        <v>13</v>
      </c>
      <c r="J59" s="134"/>
    </row>
    <row r="60" spans="1:10" ht="11.45" customHeight="1" x14ac:dyDescent="0.25">
      <c r="A60" s="49" t="s">
        <v>123</v>
      </c>
      <c r="B60" s="48" t="s">
        <v>715</v>
      </c>
      <c r="C60" s="99">
        <v>20</v>
      </c>
      <c r="D60" s="56" t="s">
        <v>196</v>
      </c>
      <c r="E60" s="96">
        <v>19</v>
      </c>
      <c r="F60" s="56" t="s">
        <v>294</v>
      </c>
      <c r="G60" s="96">
        <v>21</v>
      </c>
      <c r="H60" s="56" t="s">
        <v>227</v>
      </c>
      <c r="I60" s="96">
        <v>23</v>
      </c>
      <c r="J60" s="134"/>
    </row>
    <row r="61" spans="1:10" ht="11.45" customHeight="1" x14ac:dyDescent="0.25">
      <c r="A61" s="49" t="s">
        <v>124</v>
      </c>
      <c r="B61" s="48" t="s">
        <v>715</v>
      </c>
      <c r="C61" s="99">
        <v>13</v>
      </c>
      <c r="D61" s="56" t="s">
        <v>244</v>
      </c>
      <c r="E61" s="96">
        <v>17</v>
      </c>
      <c r="F61" s="56" t="s">
        <v>255</v>
      </c>
      <c r="G61" s="96">
        <v>8</v>
      </c>
      <c r="H61" s="56" t="s">
        <v>239</v>
      </c>
      <c r="I61" s="96">
        <v>8</v>
      </c>
      <c r="J61" s="134"/>
    </row>
    <row r="62" spans="1:10" ht="11.45" customHeight="1" x14ac:dyDescent="0.25">
      <c r="A62" s="49" t="s">
        <v>125</v>
      </c>
      <c r="B62" s="48" t="s">
        <v>715</v>
      </c>
      <c r="C62" s="99">
        <v>39</v>
      </c>
      <c r="D62" s="56" t="s">
        <v>245</v>
      </c>
      <c r="E62" s="96">
        <v>53</v>
      </c>
      <c r="F62" s="56" t="s">
        <v>214</v>
      </c>
      <c r="G62" s="96">
        <v>20</v>
      </c>
      <c r="H62" s="56" t="s">
        <v>9</v>
      </c>
      <c r="I62" s="96">
        <v>19</v>
      </c>
      <c r="J62" s="134"/>
    </row>
    <row r="63" spans="1:10" ht="11.45" customHeight="1" x14ac:dyDescent="0.25">
      <c r="A63" s="49" t="s">
        <v>126</v>
      </c>
      <c r="B63" s="48" t="s">
        <v>715</v>
      </c>
      <c r="C63" s="99">
        <v>31</v>
      </c>
      <c r="D63" s="56" t="s">
        <v>292</v>
      </c>
      <c r="E63" s="96">
        <v>38</v>
      </c>
      <c r="F63" s="56" t="s">
        <v>227</v>
      </c>
      <c r="G63" s="96">
        <v>21</v>
      </c>
      <c r="H63" s="96">
        <v>24</v>
      </c>
      <c r="I63" s="96">
        <v>22</v>
      </c>
      <c r="J63" s="134"/>
    </row>
    <row r="64" spans="1:10" ht="11.45" customHeight="1" x14ac:dyDescent="0.25">
      <c r="A64" s="49" t="s">
        <v>127</v>
      </c>
      <c r="B64" s="48" t="s">
        <v>715</v>
      </c>
      <c r="C64" s="99">
        <v>9</v>
      </c>
      <c r="D64" s="56" t="s">
        <v>243</v>
      </c>
      <c r="E64" s="96">
        <v>10</v>
      </c>
      <c r="F64" s="56" t="s">
        <v>294</v>
      </c>
      <c r="G64" s="96">
        <v>6</v>
      </c>
      <c r="H64" s="56" t="s">
        <v>226</v>
      </c>
      <c r="I64" s="96">
        <v>6</v>
      </c>
      <c r="J64" s="134"/>
    </row>
    <row r="65" spans="1:10" ht="11.45" customHeight="1" x14ac:dyDescent="0.25">
      <c r="A65" s="49" t="s">
        <v>128</v>
      </c>
      <c r="B65" s="48" t="s">
        <v>715</v>
      </c>
      <c r="C65" s="99">
        <v>14</v>
      </c>
      <c r="D65" s="56" t="s">
        <v>237</v>
      </c>
      <c r="E65" s="96">
        <v>9</v>
      </c>
      <c r="F65" s="56" t="s">
        <v>12</v>
      </c>
      <c r="G65" s="96">
        <v>22</v>
      </c>
      <c r="H65" s="56" t="s">
        <v>12</v>
      </c>
      <c r="I65" s="96">
        <v>26</v>
      </c>
      <c r="J65" s="134"/>
    </row>
    <row r="66" spans="1:10" ht="11.45" customHeight="1" x14ac:dyDescent="0.25">
      <c r="A66" s="49" t="s">
        <v>129</v>
      </c>
      <c r="B66" s="48" t="s">
        <v>715</v>
      </c>
      <c r="C66" s="99">
        <v>4</v>
      </c>
      <c r="D66" s="56" t="s">
        <v>239</v>
      </c>
      <c r="E66" s="96">
        <v>6</v>
      </c>
      <c r="F66" s="56" t="s">
        <v>12</v>
      </c>
      <c r="G66" s="96">
        <v>2</v>
      </c>
      <c r="H66" s="56" t="s">
        <v>11</v>
      </c>
      <c r="I66" s="96">
        <v>2</v>
      </c>
      <c r="J66" s="134"/>
    </row>
    <row r="67" spans="1:10" ht="11.45" customHeight="1" x14ac:dyDescent="0.25">
      <c r="A67" s="49" t="s">
        <v>130</v>
      </c>
      <c r="B67" s="48" t="s">
        <v>715</v>
      </c>
      <c r="C67" s="99">
        <v>88</v>
      </c>
      <c r="D67" s="140" t="s">
        <v>8</v>
      </c>
      <c r="E67" s="96">
        <v>84</v>
      </c>
      <c r="F67" s="140" t="s">
        <v>8</v>
      </c>
      <c r="G67" s="96">
        <v>98</v>
      </c>
      <c r="H67" s="140" t="s">
        <v>8</v>
      </c>
      <c r="I67" s="96">
        <v>113</v>
      </c>
      <c r="J67" s="134"/>
    </row>
    <row r="68" spans="1:10" ht="19.899999999999999" customHeight="1" x14ac:dyDescent="0.25">
      <c r="A68" s="47" t="s">
        <v>74</v>
      </c>
      <c r="B68" s="48" t="s">
        <v>715</v>
      </c>
      <c r="C68" s="99">
        <v>29</v>
      </c>
      <c r="D68" s="56" t="s">
        <v>198</v>
      </c>
      <c r="E68" s="96">
        <v>43</v>
      </c>
      <c r="F68" s="140" t="s">
        <v>8</v>
      </c>
      <c r="G68" s="96">
        <v>8</v>
      </c>
      <c r="H68" s="56" t="s">
        <v>302</v>
      </c>
      <c r="I68" s="56" t="s">
        <v>216</v>
      </c>
      <c r="J68" s="134"/>
    </row>
    <row r="69" spans="1:10" ht="11.45" customHeight="1" x14ac:dyDescent="0.25">
      <c r="A69" s="49" t="s">
        <v>131</v>
      </c>
      <c r="B69" s="48" t="s">
        <v>715</v>
      </c>
      <c r="C69" s="110" t="s">
        <v>206</v>
      </c>
      <c r="D69" s="140" t="s">
        <v>8</v>
      </c>
      <c r="E69" s="56" t="s">
        <v>206</v>
      </c>
      <c r="F69" s="140" t="s">
        <v>8</v>
      </c>
      <c r="G69" s="140" t="s">
        <v>8</v>
      </c>
      <c r="H69" s="140" t="s">
        <v>8</v>
      </c>
      <c r="I69" s="140" t="s">
        <v>8</v>
      </c>
      <c r="J69" s="134"/>
    </row>
    <row r="70" spans="1:10" ht="11.45" customHeight="1" x14ac:dyDescent="0.25">
      <c r="A70" s="49" t="s">
        <v>132</v>
      </c>
      <c r="B70" s="48" t="s">
        <v>715</v>
      </c>
      <c r="C70" s="99">
        <v>28</v>
      </c>
      <c r="D70" s="56" t="s">
        <v>303</v>
      </c>
      <c r="E70" s="96">
        <v>40</v>
      </c>
      <c r="F70" s="140" t="s">
        <v>8</v>
      </c>
      <c r="G70" s="96">
        <v>8</v>
      </c>
      <c r="H70" s="56" t="s">
        <v>302</v>
      </c>
      <c r="I70" s="56" t="s">
        <v>216</v>
      </c>
      <c r="J70" s="134"/>
    </row>
    <row r="71" spans="1:10" ht="19.899999999999999" customHeight="1" x14ac:dyDescent="0.25">
      <c r="A71" s="47" t="s">
        <v>75</v>
      </c>
      <c r="B71" s="48" t="s">
        <v>715</v>
      </c>
      <c r="C71" s="99">
        <v>186</v>
      </c>
      <c r="D71" s="96">
        <v>327</v>
      </c>
      <c r="E71" s="96">
        <v>228</v>
      </c>
      <c r="F71" s="56" t="s">
        <v>199</v>
      </c>
      <c r="G71" s="96">
        <v>124</v>
      </c>
      <c r="H71" s="96">
        <v>131</v>
      </c>
      <c r="I71" s="96">
        <v>130</v>
      </c>
      <c r="J71" s="134"/>
    </row>
    <row r="72" spans="1:10" ht="11.45" customHeight="1" x14ac:dyDescent="0.25">
      <c r="A72" s="49" t="s">
        <v>133</v>
      </c>
      <c r="B72" s="48" t="s">
        <v>715</v>
      </c>
      <c r="C72" s="99">
        <v>121</v>
      </c>
      <c r="D72" s="96">
        <v>186</v>
      </c>
      <c r="E72" s="96">
        <v>147</v>
      </c>
      <c r="F72" s="56" t="s">
        <v>231</v>
      </c>
      <c r="G72" s="96">
        <v>86</v>
      </c>
      <c r="H72" s="96">
        <v>102</v>
      </c>
      <c r="I72" s="96">
        <v>88</v>
      </c>
      <c r="J72" s="134"/>
    </row>
    <row r="73" spans="1:10" ht="11.45" customHeight="1" x14ac:dyDescent="0.25">
      <c r="A73" s="49" t="s">
        <v>134</v>
      </c>
      <c r="B73" s="48" t="s">
        <v>715</v>
      </c>
      <c r="C73" s="99">
        <v>65</v>
      </c>
      <c r="D73" s="56" t="s">
        <v>304</v>
      </c>
      <c r="E73" s="96">
        <v>82</v>
      </c>
      <c r="F73" s="140" t="s">
        <v>8</v>
      </c>
      <c r="G73" s="96">
        <v>38</v>
      </c>
      <c r="H73" s="56" t="s">
        <v>290</v>
      </c>
      <c r="I73" s="96">
        <v>42</v>
      </c>
      <c r="J73" s="134"/>
    </row>
    <row r="74" spans="1:10" ht="22.5" customHeight="1" x14ac:dyDescent="0.25">
      <c r="A74" s="47" t="s">
        <v>67</v>
      </c>
      <c r="B74" s="48" t="s">
        <v>715</v>
      </c>
      <c r="C74" s="99">
        <v>5</v>
      </c>
      <c r="D74" s="56" t="s">
        <v>226</v>
      </c>
      <c r="E74" s="96">
        <v>5</v>
      </c>
      <c r="F74" s="56" t="s">
        <v>12</v>
      </c>
      <c r="G74" s="96">
        <v>6</v>
      </c>
      <c r="H74" s="56" t="s">
        <v>216</v>
      </c>
      <c r="I74" s="96">
        <v>6</v>
      </c>
      <c r="J74" s="134"/>
    </row>
    <row r="75" spans="1:10" ht="11.45" customHeight="1" x14ac:dyDescent="0.25">
      <c r="A75" s="49" t="s">
        <v>135</v>
      </c>
      <c r="B75" s="48" t="s">
        <v>715</v>
      </c>
      <c r="C75" s="140" t="s">
        <v>8</v>
      </c>
      <c r="D75" s="140" t="s">
        <v>8</v>
      </c>
      <c r="E75" s="140" t="s">
        <v>8</v>
      </c>
      <c r="F75" s="141" t="s">
        <v>371</v>
      </c>
      <c r="G75" s="140" t="s">
        <v>8</v>
      </c>
      <c r="H75" s="140" t="s">
        <v>8</v>
      </c>
      <c r="I75" s="141" t="s">
        <v>371</v>
      </c>
      <c r="J75" s="134"/>
    </row>
    <row r="76" spans="1:10" ht="11.45" customHeight="1" x14ac:dyDescent="0.25">
      <c r="A76" s="49" t="s">
        <v>137</v>
      </c>
      <c r="B76" s="48" t="s">
        <v>715</v>
      </c>
      <c r="C76" s="99">
        <v>5</v>
      </c>
      <c r="D76" s="56" t="s">
        <v>294</v>
      </c>
      <c r="E76" s="96">
        <v>5</v>
      </c>
      <c r="F76" s="56" t="s">
        <v>12</v>
      </c>
      <c r="G76" s="96">
        <v>5</v>
      </c>
      <c r="H76" s="56" t="s">
        <v>216</v>
      </c>
      <c r="I76" s="96">
        <v>6</v>
      </c>
      <c r="J76" s="134"/>
    </row>
    <row r="77" spans="1:10" ht="19.899999999999999" customHeight="1" x14ac:dyDescent="0.25">
      <c r="A77" s="47" t="s">
        <v>69</v>
      </c>
      <c r="B77" s="48" t="s">
        <v>715</v>
      </c>
      <c r="C77" s="99">
        <v>102</v>
      </c>
      <c r="D77" s="96">
        <v>139</v>
      </c>
      <c r="E77" s="96">
        <v>112</v>
      </c>
      <c r="F77" s="96">
        <v>65</v>
      </c>
      <c r="G77" s="96">
        <v>89</v>
      </c>
      <c r="H77" s="96">
        <v>47</v>
      </c>
      <c r="I77" s="96">
        <v>95</v>
      </c>
      <c r="J77" s="134"/>
    </row>
    <row r="78" spans="1:10" ht="11.45" customHeight="1" x14ac:dyDescent="0.25">
      <c r="A78" s="49" t="s">
        <v>138</v>
      </c>
      <c r="B78" s="48" t="s">
        <v>715</v>
      </c>
      <c r="C78" s="99">
        <v>5</v>
      </c>
      <c r="D78" s="56" t="s">
        <v>239</v>
      </c>
      <c r="E78" s="96">
        <v>7</v>
      </c>
      <c r="F78" s="56" t="s">
        <v>216</v>
      </c>
      <c r="G78" s="96">
        <v>4</v>
      </c>
      <c r="H78" s="56" t="s">
        <v>12</v>
      </c>
      <c r="I78" s="96">
        <v>4</v>
      </c>
      <c r="J78" s="134"/>
    </row>
    <row r="79" spans="1:10" ht="11.45" customHeight="1" x14ac:dyDescent="0.25">
      <c r="A79" s="49" t="s">
        <v>139</v>
      </c>
      <c r="B79" s="48" t="s">
        <v>715</v>
      </c>
      <c r="C79" s="99">
        <v>9</v>
      </c>
      <c r="D79" s="56" t="s">
        <v>229</v>
      </c>
      <c r="E79" s="96">
        <v>10</v>
      </c>
      <c r="F79" s="56" t="s">
        <v>225</v>
      </c>
      <c r="G79" s="96">
        <v>6</v>
      </c>
      <c r="H79" s="56" t="s">
        <v>12</v>
      </c>
      <c r="I79" s="96">
        <v>6</v>
      </c>
      <c r="J79" s="134"/>
    </row>
    <row r="80" spans="1:10" ht="11.45" customHeight="1" x14ac:dyDescent="0.25">
      <c r="A80" s="49" t="s">
        <v>140</v>
      </c>
      <c r="B80" s="48" t="s">
        <v>715</v>
      </c>
      <c r="C80" s="99">
        <v>36</v>
      </c>
      <c r="D80" s="96">
        <v>47</v>
      </c>
      <c r="E80" s="96">
        <v>36</v>
      </c>
      <c r="F80" s="56" t="s">
        <v>224</v>
      </c>
      <c r="G80" s="96">
        <v>36</v>
      </c>
      <c r="H80" s="56" t="s">
        <v>297</v>
      </c>
      <c r="I80" s="96">
        <v>39</v>
      </c>
      <c r="J80" s="134"/>
    </row>
    <row r="81" spans="1:10" ht="11.45" customHeight="1" x14ac:dyDescent="0.25">
      <c r="A81" s="49" t="s">
        <v>141</v>
      </c>
      <c r="B81" s="48" t="s">
        <v>715</v>
      </c>
      <c r="C81" s="99">
        <v>34</v>
      </c>
      <c r="D81" s="96">
        <v>39</v>
      </c>
      <c r="E81" s="96">
        <v>41</v>
      </c>
      <c r="F81" s="56" t="s">
        <v>9</v>
      </c>
      <c r="G81" s="96">
        <v>26</v>
      </c>
      <c r="H81" s="96">
        <v>20</v>
      </c>
      <c r="I81" s="96">
        <v>26</v>
      </c>
      <c r="J81" s="134"/>
    </row>
    <row r="82" spans="1:10" ht="11.45" customHeight="1" x14ac:dyDescent="0.25">
      <c r="A82" s="49" t="s">
        <v>717</v>
      </c>
      <c r="B82" s="48" t="s">
        <v>715</v>
      </c>
      <c r="C82" s="99">
        <v>18</v>
      </c>
      <c r="D82" s="56" t="s">
        <v>196</v>
      </c>
      <c r="E82" s="96">
        <v>18</v>
      </c>
      <c r="F82" s="56" t="s">
        <v>224</v>
      </c>
      <c r="G82" s="96">
        <v>18</v>
      </c>
      <c r="H82" s="56" t="s">
        <v>11</v>
      </c>
      <c r="I82" s="96">
        <v>19</v>
      </c>
      <c r="J82" s="134"/>
    </row>
    <row r="83" spans="1:10" ht="22.5" customHeight="1" x14ac:dyDescent="0.25">
      <c r="A83" s="52" t="s">
        <v>70</v>
      </c>
      <c r="B83" s="45" t="s">
        <v>715</v>
      </c>
      <c r="C83" s="103">
        <v>2577</v>
      </c>
      <c r="D83" s="98">
        <v>3727</v>
      </c>
      <c r="E83" s="98">
        <v>2899</v>
      </c>
      <c r="F83" s="98">
        <v>1513</v>
      </c>
      <c r="G83" s="98">
        <v>2095</v>
      </c>
      <c r="H83" s="98">
        <v>1501</v>
      </c>
      <c r="I83" s="98">
        <v>2211</v>
      </c>
      <c r="J83" s="134"/>
    </row>
    <row r="84" spans="1:10" s="40" customFormat="1" ht="19.899999999999999" customHeight="1" x14ac:dyDescent="0.2">
      <c r="A84" s="47" t="s">
        <v>61</v>
      </c>
      <c r="B84" s="36" t="s">
        <v>48</v>
      </c>
      <c r="C84" s="145" t="s">
        <v>453</v>
      </c>
      <c r="D84" s="37" t="s">
        <v>530</v>
      </c>
      <c r="E84" s="37" t="s">
        <v>533</v>
      </c>
      <c r="F84" s="37" t="s">
        <v>538</v>
      </c>
      <c r="G84" s="37" t="s">
        <v>539</v>
      </c>
      <c r="H84" s="37" t="s">
        <v>545</v>
      </c>
      <c r="I84" s="37" t="s">
        <v>547</v>
      </c>
      <c r="J84" s="134"/>
    </row>
    <row r="85" spans="1:10" s="40" customFormat="1" ht="11.45" customHeight="1" x14ac:dyDescent="0.2">
      <c r="A85" s="49" t="s">
        <v>77</v>
      </c>
      <c r="B85" s="36" t="s">
        <v>48</v>
      </c>
      <c r="C85" s="145" t="s">
        <v>535</v>
      </c>
      <c r="D85" s="37" t="s">
        <v>561</v>
      </c>
      <c r="E85" s="37" t="s">
        <v>570</v>
      </c>
      <c r="F85" s="37" t="s">
        <v>578</v>
      </c>
      <c r="G85" s="37" t="s">
        <v>545</v>
      </c>
      <c r="H85" s="37" t="s">
        <v>570</v>
      </c>
      <c r="I85" s="37" t="s">
        <v>462</v>
      </c>
      <c r="J85" s="134"/>
    </row>
    <row r="86" spans="1:10" s="40" customFormat="1" ht="11.45" customHeight="1" x14ac:dyDescent="0.2">
      <c r="A86" s="49" t="s">
        <v>719</v>
      </c>
      <c r="B86" s="36" t="s">
        <v>48</v>
      </c>
      <c r="C86" s="145" t="s">
        <v>579</v>
      </c>
      <c r="D86" s="37" t="s">
        <v>580</v>
      </c>
      <c r="E86" s="37" t="s">
        <v>579</v>
      </c>
      <c r="F86" s="139" t="s">
        <v>269</v>
      </c>
      <c r="G86" s="37" t="s">
        <v>581</v>
      </c>
      <c r="H86" s="139" t="s">
        <v>278</v>
      </c>
      <c r="I86" s="37" t="s">
        <v>581</v>
      </c>
      <c r="J86" s="134"/>
    </row>
    <row r="87" spans="1:10" s="40" customFormat="1" ht="19.899999999999999" customHeight="1" x14ac:dyDescent="0.2">
      <c r="A87" s="47" t="s">
        <v>62</v>
      </c>
      <c r="B87" s="36" t="s">
        <v>48</v>
      </c>
      <c r="C87" s="145" t="s">
        <v>454</v>
      </c>
      <c r="D87" s="37" t="s">
        <v>522</v>
      </c>
      <c r="E87" s="37" t="s">
        <v>478</v>
      </c>
      <c r="F87" s="139" t="s">
        <v>305</v>
      </c>
      <c r="G87" s="37" t="s">
        <v>540</v>
      </c>
      <c r="H87" s="139" t="s">
        <v>306</v>
      </c>
      <c r="I87" s="37" t="s">
        <v>548</v>
      </c>
      <c r="J87" s="134"/>
    </row>
    <row r="88" spans="1:10" s="40" customFormat="1" ht="11.45" customHeight="1" x14ac:dyDescent="0.2">
      <c r="A88" s="49" t="s">
        <v>79</v>
      </c>
      <c r="B88" s="36" t="s">
        <v>48</v>
      </c>
      <c r="C88" s="145" t="s">
        <v>582</v>
      </c>
      <c r="D88" s="139" t="s">
        <v>273</v>
      </c>
      <c r="E88" s="37" t="s">
        <v>583</v>
      </c>
      <c r="F88" s="139" t="s">
        <v>282</v>
      </c>
      <c r="G88" s="37" t="s">
        <v>584</v>
      </c>
      <c r="H88" s="139" t="s">
        <v>261</v>
      </c>
      <c r="I88" s="37" t="s">
        <v>585</v>
      </c>
      <c r="J88" s="134"/>
    </row>
    <row r="89" spans="1:10" s="40" customFormat="1" ht="11.45" customHeight="1" x14ac:dyDescent="0.2">
      <c r="A89" s="49" t="s">
        <v>80</v>
      </c>
      <c r="B89" s="36" t="s">
        <v>48</v>
      </c>
      <c r="C89" s="145" t="s">
        <v>580</v>
      </c>
      <c r="D89" s="139" t="s">
        <v>271</v>
      </c>
      <c r="E89" s="37" t="s">
        <v>580</v>
      </c>
      <c r="F89" s="139" t="s">
        <v>307</v>
      </c>
      <c r="G89" s="37" t="s">
        <v>580</v>
      </c>
      <c r="H89" s="139" t="s">
        <v>264</v>
      </c>
      <c r="I89" s="37" t="s">
        <v>580</v>
      </c>
      <c r="J89" s="134"/>
    </row>
    <row r="90" spans="1:10" s="40" customFormat="1" ht="11.45" customHeight="1" x14ac:dyDescent="0.2">
      <c r="A90" s="49" t="s">
        <v>81</v>
      </c>
      <c r="B90" s="36" t="s">
        <v>48</v>
      </c>
      <c r="C90" s="145" t="s">
        <v>586</v>
      </c>
      <c r="D90" s="139" t="s">
        <v>18</v>
      </c>
      <c r="E90" s="37" t="s">
        <v>585</v>
      </c>
      <c r="F90" s="139" t="s">
        <v>281</v>
      </c>
      <c r="G90" s="37" t="s">
        <v>587</v>
      </c>
      <c r="H90" s="129" t="s">
        <v>8</v>
      </c>
      <c r="I90" s="37" t="s">
        <v>587</v>
      </c>
      <c r="J90" s="134"/>
    </row>
    <row r="91" spans="1:10" s="40" customFormat="1" ht="11.45" customHeight="1" x14ac:dyDescent="0.2">
      <c r="A91" s="49" t="s">
        <v>82</v>
      </c>
      <c r="B91" s="36" t="s">
        <v>48</v>
      </c>
      <c r="C91" s="145" t="s">
        <v>588</v>
      </c>
      <c r="D91" s="139" t="s">
        <v>15</v>
      </c>
      <c r="E91" s="37" t="s">
        <v>588</v>
      </c>
      <c r="F91" s="139" t="s">
        <v>15</v>
      </c>
      <c r="G91" s="37" t="s">
        <v>588</v>
      </c>
      <c r="H91" s="139" t="s">
        <v>15</v>
      </c>
      <c r="I91" s="37" t="s">
        <v>588</v>
      </c>
      <c r="J91" s="134"/>
    </row>
    <row r="92" spans="1:10" s="40" customFormat="1" ht="11.45" customHeight="1" x14ac:dyDescent="0.2">
      <c r="A92" s="49" t="s">
        <v>83</v>
      </c>
      <c r="B92" s="36" t="s">
        <v>48</v>
      </c>
      <c r="C92" s="145" t="s">
        <v>584</v>
      </c>
      <c r="D92" s="139" t="s">
        <v>16</v>
      </c>
      <c r="E92" s="37" t="s">
        <v>589</v>
      </c>
      <c r="F92" s="139" t="s">
        <v>16</v>
      </c>
      <c r="G92" s="37" t="s">
        <v>584</v>
      </c>
      <c r="H92" s="139" t="s">
        <v>16</v>
      </c>
      <c r="I92" s="37" t="s">
        <v>585</v>
      </c>
      <c r="J92" s="134"/>
    </row>
    <row r="93" spans="1:10" s="40" customFormat="1" ht="11.45" customHeight="1" x14ac:dyDescent="0.2">
      <c r="A93" s="49" t="s">
        <v>84</v>
      </c>
      <c r="B93" s="36" t="s">
        <v>48</v>
      </c>
      <c r="C93" s="145" t="s">
        <v>590</v>
      </c>
      <c r="D93" s="129" t="s">
        <v>8</v>
      </c>
      <c r="E93" s="37" t="s">
        <v>590</v>
      </c>
      <c r="F93" s="129" t="s">
        <v>8</v>
      </c>
      <c r="G93" s="37" t="s">
        <v>587</v>
      </c>
      <c r="H93" s="129" t="s">
        <v>8</v>
      </c>
      <c r="I93" s="37" t="s">
        <v>587</v>
      </c>
      <c r="J93" s="134"/>
    </row>
    <row r="94" spans="1:10" s="40" customFormat="1" ht="19.899999999999999" customHeight="1" x14ac:dyDescent="0.2">
      <c r="A94" s="47" t="s">
        <v>63</v>
      </c>
      <c r="B94" s="36" t="s">
        <v>48</v>
      </c>
      <c r="C94" s="145" t="s">
        <v>455</v>
      </c>
      <c r="D94" s="37" t="s">
        <v>531</v>
      </c>
      <c r="E94" s="37" t="s">
        <v>534</v>
      </c>
      <c r="F94" s="37" t="s">
        <v>495</v>
      </c>
      <c r="G94" s="37" t="s">
        <v>541</v>
      </c>
      <c r="H94" s="37" t="s">
        <v>546</v>
      </c>
      <c r="I94" s="37" t="s">
        <v>549</v>
      </c>
      <c r="J94" s="134"/>
    </row>
    <row r="95" spans="1:10" s="40" customFormat="1" ht="11.45" customHeight="1" x14ac:dyDescent="0.2">
      <c r="A95" s="49" t="s">
        <v>85</v>
      </c>
      <c r="B95" s="36" t="s">
        <v>48</v>
      </c>
      <c r="C95" s="145" t="s">
        <v>591</v>
      </c>
      <c r="D95" s="37" t="s">
        <v>592</v>
      </c>
      <c r="E95" s="37" t="s">
        <v>593</v>
      </c>
      <c r="F95" s="37" t="s">
        <v>594</v>
      </c>
      <c r="G95" s="37" t="s">
        <v>595</v>
      </c>
      <c r="H95" s="37" t="s">
        <v>596</v>
      </c>
      <c r="I95" s="37" t="s">
        <v>597</v>
      </c>
      <c r="J95" s="134"/>
    </row>
    <row r="96" spans="1:10" s="40" customFormat="1" ht="11.45" customHeight="1" x14ac:dyDescent="0.2">
      <c r="A96" s="49" t="s">
        <v>86</v>
      </c>
      <c r="B96" s="36" t="s">
        <v>48</v>
      </c>
      <c r="C96" s="145" t="s">
        <v>498</v>
      </c>
      <c r="D96" s="37" t="s">
        <v>506</v>
      </c>
      <c r="E96" s="37" t="s">
        <v>466</v>
      </c>
      <c r="F96" s="37" t="s">
        <v>598</v>
      </c>
      <c r="G96" s="37" t="s">
        <v>542</v>
      </c>
      <c r="H96" s="37" t="s">
        <v>469</v>
      </c>
      <c r="I96" s="37" t="s">
        <v>599</v>
      </c>
      <c r="J96" s="134"/>
    </row>
    <row r="97" spans="1:10" s="40" customFormat="1" ht="11.45" customHeight="1" x14ac:dyDescent="0.2">
      <c r="A97" s="49" t="s">
        <v>87</v>
      </c>
      <c r="B97" s="36" t="s">
        <v>48</v>
      </c>
      <c r="C97" s="145" t="s">
        <v>600</v>
      </c>
      <c r="D97" s="139" t="s">
        <v>276</v>
      </c>
      <c r="E97" s="37" t="s">
        <v>601</v>
      </c>
      <c r="F97" s="129" t="s">
        <v>8</v>
      </c>
      <c r="G97" s="37" t="s">
        <v>580</v>
      </c>
      <c r="H97" s="129" t="s">
        <v>8</v>
      </c>
      <c r="I97" s="37" t="s">
        <v>600</v>
      </c>
      <c r="J97" s="134"/>
    </row>
    <row r="98" spans="1:10" s="40" customFormat="1" ht="19.899999999999999" customHeight="1" x14ac:dyDescent="0.2">
      <c r="A98" s="51" t="s">
        <v>64</v>
      </c>
      <c r="B98" s="36" t="s">
        <v>48</v>
      </c>
      <c r="C98" s="145" t="s">
        <v>456</v>
      </c>
      <c r="D98" s="37" t="s">
        <v>517</v>
      </c>
      <c r="E98" s="37" t="s">
        <v>474</v>
      </c>
      <c r="F98" s="139" t="s">
        <v>276</v>
      </c>
      <c r="G98" s="37" t="s">
        <v>490</v>
      </c>
      <c r="H98" s="37" t="s">
        <v>478</v>
      </c>
      <c r="I98" s="37" t="s">
        <v>490</v>
      </c>
      <c r="J98" s="134"/>
    </row>
    <row r="99" spans="1:10" s="40" customFormat="1" ht="11.45" customHeight="1" x14ac:dyDescent="0.2">
      <c r="A99" s="49" t="s">
        <v>88</v>
      </c>
      <c r="B99" s="36" t="s">
        <v>48</v>
      </c>
      <c r="C99" s="145" t="s">
        <v>602</v>
      </c>
      <c r="D99" s="139" t="s">
        <v>273</v>
      </c>
      <c r="E99" s="37" t="s">
        <v>603</v>
      </c>
      <c r="F99" s="139" t="s">
        <v>261</v>
      </c>
      <c r="G99" s="37" t="s">
        <v>580</v>
      </c>
      <c r="H99" s="139" t="s">
        <v>269</v>
      </c>
      <c r="I99" s="37" t="s">
        <v>580</v>
      </c>
      <c r="J99" s="134"/>
    </row>
    <row r="100" spans="1:10" s="40" customFormat="1" ht="11.45" customHeight="1" x14ac:dyDescent="0.2">
      <c r="A100" s="49" t="s">
        <v>89</v>
      </c>
      <c r="B100" s="36" t="s">
        <v>48</v>
      </c>
      <c r="C100" s="145" t="s">
        <v>585</v>
      </c>
      <c r="D100" s="129" t="s">
        <v>8</v>
      </c>
      <c r="E100" s="37" t="s">
        <v>585</v>
      </c>
      <c r="F100" s="129" t="s">
        <v>8</v>
      </c>
      <c r="G100" s="37" t="s">
        <v>584</v>
      </c>
      <c r="H100" s="129" t="s">
        <v>8</v>
      </c>
      <c r="I100" s="37" t="s">
        <v>584</v>
      </c>
      <c r="J100" s="134"/>
    </row>
    <row r="101" spans="1:10" s="40" customFormat="1" ht="11.45" customHeight="1" x14ac:dyDescent="0.2">
      <c r="A101" s="49" t="s">
        <v>90</v>
      </c>
      <c r="B101" s="36" t="s">
        <v>48</v>
      </c>
      <c r="C101" s="145" t="s">
        <v>588</v>
      </c>
      <c r="D101" s="139" t="s">
        <v>15</v>
      </c>
      <c r="E101" s="37" t="s">
        <v>588</v>
      </c>
      <c r="F101" s="129" t="s">
        <v>8</v>
      </c>
      <c r="G101" s="37" t="s">
        <v>588</v>
      </c>
      <c r="H101" s="139" t="s">
        <v>15</v>
      </c>
      <c r="I101" s="37" t="s">
        <v>588</v>
      </c>
      <c r="J101" s="134"/>
    </row>
    <row r="102" spans="1:10" s="40" customFormat="1" ht="11.45" customHeight="1" x14ac:dyDescent="0.2">
      <c r="A102" s="49" t="s">
        <v>91</v>
      </c>
      <c r="B102" s="36" t="s">
        <v>48</v>
      </c>
      <c r="C102" s="145" t="s">
        <v>590</v>
      </c>
      <c r="D102" s="129" t="s">
        <v>8</v>
      </c>
      <c r="E102" s="37" t="s">
        <v>590</v>
      </c>
      <c r="F102" s="129" t="s">
        <v>8</v>
      </c>
      <c r="G102" s="37" t="s">
        <v>590</v>
      </c>
      <c r="H102" s="129" t="s">
        <v>8</v>
      </c>
      <c r="I102" s="37" t="s">
        <v>590</v>
      </c>
      <c r="J102" s="134"/>
    </row>
    <row r="103" spans="1:10" s="40" customFormat="1" ht="11.45" customHeight="1" x14ac:dyDescent="0.2">
      <c r="A103" s="49" t="s">
        <v>92</v>
      </c>
      <c r="B103" s="36" t="s">
        <v>48</v>
      </c>
      <c r="C103" s="145" t="s">
        <v>604</v>
      </c>
      <c r="D103" s="139" t="s">
        <v>272</v>
      </c>
      <c r="E103" s="37" t="s">
        <v>604</v>
      </c>
      <c r="F103" s="139" t="s">
        <v>272</v>
      </c>
      <c r="G103" s="37" t="s">
        <v>586</v>
      </c>
      <c r="H103" s="139" t="s">
        <v>15</v>
      </c>
      <c r="I103" s="37" t="s">
        <v>585</v>
      </c>
      <c r="J103" s="134"/>
    </row>
    <row r="104" spans="1:10" s="40" customFormat="1" ht="11.45" customHeight="1" x14ac:dyDescent="0.2">
      <c r="A104" s="49" t="s">
        <v>718</v>
      </c>
      <c r="B104" s="36" t="s">
        <v>48</v>
      </c>
      <c r="C104" s="145" t="s">
        <v>582</v>
      </c>
      <c r="D104" s="139" t="s">
        <v>265</v>
      </c>
      <c r="E104" s="37" t="s">
        <v>582</v>
      </c>
      <c r="F104" s="139" t="s">
        <v>18</v>
      </c>
      <c r="G104" s="37" t="s">
        <v>582</v>
      </c>
      <c r="H104" s="139" t="s">
        <v>281</v>
      </c>
      <c r="I104" s="37" t="s">
        <v>582</v>
      </c>
      <c r="J104" s="134"/>
    </row>
    <row r="105" spans="1:10" s="40" customFormat="1" ht="11.45" customHeight="1" x14ac:dyDescent="0.2">
      <c r="A105" s="49" t="s">
        <v>94</v>
      </c>
      <c r="B105" s="36" t="s">
        <v>48</v>
      </c>
      <c r="C105" s="145" t="s">
        <v>585</v>
      </c>
      <c r="D105" s="37" t="s">
        <v>586</v>
      </c>
      <c r="E105" s="37" t="s">
        <v>585</v>
      </c>
      <c r="F105" s="139" t="s">
        <v>18</v>
      </c>
      <c r="G105" s="37" t="s">
        <v>585</v>
      </c>
      <c r="H105" s="139" t="s">
        <v>16</v>
      </c>
      <c r="I105" s="37" t="s">
        <v>585</v>
      </c>
      <c r="J105" s="134"/>
    </row>
    <row r="106" spans="1:10" s="40" customFormat="1" ht="11.45" customHeight="1" x14ac:dyDescent="0.2">
      <c r="A106" s="49" t="s">
        <v>95</v>
      </c>
      <c r="B106" s="36" t="s">
        <v>48</v>
      </c>
      <c r="C106" s="145" t="s">
        <v>587</v>
      </c>
      <c r="D106" s="129" t="s">
        <v>8</v>
      </c>
      <c r="E106" s="37" t="s">
        <v>587</v>
      </c>
      <c r="F106" s="129" t="s">
        <v>8</v>
      </c>
      <c r="G106" s="37" t="s">
        <v>588</v>
      </c>
      <c r="H106" s="129" t="s">
        <v>8</v>
      </c>
      <c r="I106" s="37" t="s">
        <v>588</v>
      </c>
      <c r="J106" s="134"/>
    </row>
    <row r="107" spans="1:10" s="40" customFormat="1" ht="19.899999999999999" customHeight="1" x14ac:dyDescent="0.2">
      <c r="A107" s="47" t="s">
        <v>71</v>
      </c>
      <c r="B107" s="36" t="s">
        <v>48</v>
      </c>
      <c r="C107" s="145" t="s">
        <v>605</v>
      </c>
      <c r="D107" s="37" t="s">
        <v>606</v>
      </c>
      <c r="E107" s="37" t="s">
        <v>607</v>
      </c>
      <c r="F107" s="139" t="s">
        <v>280</v>
      </c>
      <c r="G107" s="37" t="s">
        <v>454</v>
      </c>
      <c r="H107" s="139" t="s">
        <v>307</v>
      </c>
      <c r="I107" s="37" t="s">
        <v>478</v>
      </c>
      <c r="J107" s="134"/>
    </row>
    <row r="108" spans="1:10" s="40" customFormat="1" ht="11.45" customHeight="1" x14ac:dyDescent="0.2">
      <c r="A108" s="49" t="s">
        <v>96</v>
      </c>
      <c r="B108" s="36" t="s">
        <v>48</v>
      </c>
      <c r="C108" s="145" t="s">
        <v>585</v>
      </c>
      <c r="D108" s="129" t="s">
        <v>8</v>
      </c>
      <c r="E108" s="37" t="s">
        <v>586</v>
      </c>
      <c r="F108" s="129" t="s">
        <v>8</v>
      </c>
      <c r="G108" s="37" t="s">
        <v>589</v>
      </c>
      <c r="H108" s="129" t="s">
        <v>8</v>
      </c>
      <c r="I108" s="37" t="s">
        <v>589</v>
      </c>
      <c r="J108" s="134"/>
    </row>
    <row r="109" spans="1:10" s="40" customFormat="1" ht="11.45" customHeight="1" x14ac:dyDescent="0.2">
      <c r="A109" s="49" t="s">
        <v>97</v>
      </c>
      <c r="B109" s="36" t="s">
        <v>48</v>
      </c>
      <c r="C109" s="145" t="s">
        <v>582</v>
      </c>
      <c r="D109" s="139" t="s">
        <v>282</v>
      </c>
      <c r="E109" s="37" t="s">
        <v>584</v>
      </c>
      <c r="F109" s="139" t="s">
        <v>16</v>
      </c>
      <c r="G109" s="37" t="s">
        <v>601</v>
      </c>
      <c r="H109" s="139" t="s">
        <v>16</v>
      </c>
      <c r="I109" s="37" t="s">
        <v>608</v>
      </c>
      <c r="J109" s="134"/>
    </row>
    <row r="110" spans="1:10" s="40" customFormat="1" ht="11.45" customHeight="1" x14ac:dyDescent="0.2">
      <c r="A110" s="49" t="s">
        <v>98</v>
      </c>
      <c r="B110" s="36" t="s">
        <v>48</v>
      </c>
      <c r="C110" s="145" t="s">
        <v>609</v>
      </c>
      <c r="D110" s="139" t="s">
        <v>271</v>
      </c>
      <c r="E110" s="37" t="s">
        <v>601</v>
      </c>
      <c r="F110" s="139" t="s">
        <v>282</v>
      </c>
      <c r="G110" s="37" t="s">
        <v>579</v>
      </c>
      <c r="H110" s="129" t="s">
        <v>8</v>
      </c>
      <c r="I110" s="37" t="s">
        <v>602</v>
      </c>
      <c r="J110" s="134"/>
    </row>
    <row r="111" spans="1:10" s="40" customFormat="1" ht="19.899999999999999" customHeight="1" x14ac:dyDescent="0.2">
      <c r="A111" s="47" t="s">
        <v>66</v>
      </c>
      <c r="B111" s="36" t="s">
        <v>48</v>
      </c>
      <c r="C111" s="145" t="s">
        <v>457</v>
      </c>
      <c r="D111" s="37" t="s">
        <v>532</v>
      </c>
      <c r="E111" s="37" t="s">
        <v>535</v>
      </c>
      <c r="F111" s="37" t="s">
        <v>465</v>
      </c>
      <c r="G111" s="37" t="s">
        <v>542</v>
      </c>
      <c r="H111" s="37" t="s">
        <v>483</v>
      </c>
      <c r="I111" s="37" t="s">
        <v>550</v>
      </c>
      <c r="J111" s="134"/>
    </row>
    <row r="112" spans="1:10" s="40" customFormat="1" ht="11.45" customHeight="1" x14ac:dyDescent="0.2">
      <c r="A112" s="49" t="s">
        <v>99</v>
      </c>
      <c r="B112" s="36" t="s">
        <v>48</v>
      </c>
      <c r="C112" s="145" t="s">
        <v>454</v>
      </c>
      <c r="D112" s="139" t="s">
        <v>308</v>
      </c>
      <c r="E112" s="37" t="s">
        <v>488</v>
      </c>
      <c r="F112" s="129" t="s">
        <v>8</v>
      </c>
      <c r="G112" s="37" t="s">
        <v>607</v>
      </c>
      <c r="H112" s="139" t="s">
        <v>272</v>
      </c>
      <c r="I112" s="37" t="s">
        <v>553</v>
      </c>
      <c r="J112" s="134"/>
    </row>
    <row r="113" spans="1:10" s="40" customFormat="1" ht="11.45" customHeight="1" x14ac:dyDescent="0.2">
      <c r="A113" s="49" t="s">
        <v>100</v>
      </c>
      <c r="B113" s="36" t="s">
        <v>48</v>
      </c>
      <c r="C113" s="145" t="s">
        <v>604</v>
      </c>
      <c r="D113" s="139" t="s">
        <v>18</v>
      </c>
      <c r="E113" s="37" t="s">
        <v>586</v>
      </c>
      <c r="F113" s="129" t="s">
        <v>8</v>
      </c>
      <c r="G113" s="37" t="s">
        <v>587</v>
      </c>
      <c r="H113" s="37" t="s">
        <v>590</v>
      </c>
      <c r="I113" s="37" t="s">
        <v>587</v>
      </c>
      <c r="J113" s="134"/>
    </row>
    <row r="114" spans="1:10" s="40" customFormat="1" ht="11.45" customHeight="1" x14ac:dyDescent="0.2">
      <c r="A114" s="49" t="s">
        <v>101</v>
      </c>
      <c r="B114" s="36" t="s">
        <v>48</v>
      </c>
      <c r="C114" s="145" t="s">
        <v>585</v>
      </c>
      <c r="D114" s="139" t="s">
        <v>17</v>
      </c>
      <c r="E114" s="37" t="s">
        <v>584</v>
      </c>
      <c r="F114" s="139" t="s">
        <v>17</v>
      </c>
      <c r="G114" s="37" t="s">
        <v>604</v>
      </c>
      <c r="H114" s="139" t="s">
        <v>272</v>
      </c>
      <c r="I114" s="37" t="s">
        <v>604</v>
      </c>
      <c r="J114" s="134"/>
    </row>
    <row r="115" spans="1:10" s="40" customFormat="1" ht="11.45" customHeight="1" x14ac:dyDescent="0.2">
      <c r="A115" s="49" t="s">
        <v>102</v>
      </c>
      <c r="B115" s="36" t="s">
        <v>48</v>
      </c>
      <c r="C115" s="145" t="s">
        <v>454</v>
      </c>
      <c r="D115" s="37" t="s">
        <v>454</v>
      </c>
      <c r="E115" s="37" t="s">
        <v>488</v>
      </c>
      <c r="F115" s="139" t="s">
        <v>309</v>
      </c>
      <c r="G115" s="37" t="s">
        <v>548</v>
      </c>
      <c r="H115" s="139" t="s">
        <v>310</v>
      </c>
      <c r="I115" s="37" t="s">
        <v>548</v>
      </c>
      <c r="J115" s="134"/>
    </row>
    <row r="116" spans="1:10" s="40" customFormat="1" ht="11.45" customHeight="1" x14ac:dyDescent="0.2">
      <c r="A116" s="49" t="s">
        <v>103</v>
      </c>
      <c r="B116" s="36" t="s">
        <v>48</v>
      </c>
      <c r="C116" s="145" t="s">
        <v>579</v>
      </c>
      <c r="D116" s="139" t="s">
        <v>278</v>
      </c>
      <c r="E116" s="37" t="s">
        <v>581</v>
      </c>
      <c r="F116" s="139" t="s">
        <v>18</v>
      </c>
      <c r="G116" s="37" t="s">
        <v>579</v>
      </c>
      <c r="H116" s="129" t="s">
        <v>8</v>
      </c>
      <c r="I116" s="37" t="s">
        <v>581</v>
      </c>
      <c r="J116" s="134"/>
    </row>
    <row r="117" spans="1:10" s="40" customFormat="1" ht="11.45" customHeight="1" x14ac:dyDescent="0.2">
      <c r="A117" s="49" t="s">
        <v>104</v>
      </c>
      <c r="B117" s="36" t="s">
        <v>48</v>
      </c>
      <c r="C117" s="145" t="s">
        <v>582</v>
      </c>
      <c r="D117" s="139" t="s">
        <v>273</v>
      </c>
      <c r="E117" s="37" t="s">
        <v>610</v>
      </c>
      <c r="F117" s="139" t="s">
        <v>17</v>
      </c>
      <c r="G117" s="37" t="s">
        <v>586</v>
      </c>
      <c r="H117" s="139" t="s">
        <v>16</v>
      </c>
      <c r="I117" s="37" t="s">
        <v>586</v>
      </c>
      <c r="J117" s="134"/>
    </row>
    <row r="118" spans="1:10" s="40" customFormat="1" ht="11.45" customHeight="1" x14ac:dyDescent="0.2">
      <c r="A118" s="49" t="s">
        <v>105</v>
      </c>
      <c r="B118" s="36" t="s">
        <v>48</v>
      </c>
      <c r="C118" s="145" t="s">
        <v>611</v>
      </c>
      <c r="D118" s="139" t="s">
        <v>263</v>
      </c>
      <c r="E118" s="37" t="s">
        <v>581</v>
      </c>
      <c r="F118" s="139" t="s">
        <v>280</v>
      </c>
      <c r="G118" s="37" t="s">
        <v>600</v>
      </c>
      <c r="H118" s="139" t="s">
        <v>311</v>
      </c>
      <c r="I118" s="37" t="s">
        <v>608</v>
      </c>
      <c r="J118" s="134"/>
    </row>
    <row r="119" spans="1:10" s="40" customFormat="1" ht="11.45" customHeight="1" x14ac:dyDescent="0.2">
      <c r="A119" s="49" t="s">
        <v>106</v>
      </c>
      <c r="B119" s="36" t="s">
        <v>48</v>
      </c>
      <c r="C119" s="145" t="s">
        <v>587</v>
      </c>
      <c r="D119" s="139" t="s">
        <v>15</v>
      </c>
      <c r="E119" s="37" t="s">
        <v>587</v>
      </c>
      <c r="F119" s="139" t="s">
        <v>17</v>
      </c>
      <c r="G119" s="37" t="s">
        <v>588</v>
      </c>
      <c r="H119" s="139" t="s">
        <v>15</v>
      </c>
      <c r="I119" s="37" t="s">
        <v>588</v>
      </c>
      <c r="J119" s="134"/>
    </row>
    <row r="120" spans="1:10" s="40" customFormat="1" ht="19.899999999999999" customHeight="1" x14ac:dyDescent="0.2">
      <c r="A120" s="47" t="s">
        <v>72</v>
      </c>
      <c r="B120" s="36" t="s">
        <v>48</v>
      </c>
      <c r="C120" s="145" t="s">
        <v>458</v>
      </c>
      <c r="D120" s="37" t="s">
        <v>522</v>
      </c>
      <c r="E120" s="37" t="s">
        <v>536</v>
      </c>
      <c r="F120" s="37" t="s">
        <v>468</v>
      </c>
      <c r="G120" s="37" t="s">
        <v>458</v>
      </c>
      <c r="H120" s="37" t="s">
        <v>516</v>
      </c>
      <c r="I120" s="37" t="s">
        <v>496</v>
      </c>
      <c r="J120" s="134"/>
    </row>
    <row r="121" spans="1:10" s="40" customFormat="1" ht="11.45" customHeight="1" x14ac:dyDescent="0.2">
      <c r="A121" s="49" t="s">
        <v>107</v>
      </c>
      <c r="B121" s="36" t="s">
        <v>48</v>
      </c>
      <c r="C121" s="145" t="s">
        <v>604</v>
      </c>
      <c r="D121" s="139" t="s">
        <v>272</v>
      </c>
      <c r="E121" s="37" t="s">
        <v>604</v>
      </c>
      <c r="F121" s="139" t="s">
        <v>15</v>
      </c>
      <c r="G121" s="37" t="s">
        <v>588</v>
      </c>
      <c r="H121" s="139" t="s">
        <v>265</v>
      </c>
      <c r="I121" s="37" t="s">
        <v>587</v>
      </c>
      <c r="J121" s="134"/>
    </row>
    <row r="122" spans="1:10" s="40" customFormat="1" ht="11.45" customHeight="1" x14ac:dyDescent="0.2">
      <c r="A122" s="49" t="s">
        <v>108</v>
      </c>
      <c r="B122" s="36" t="s">
        <v>48</v>
      </c>
      <c r="C122" s="145" t="s">
        <v>588</v>
      </c>
      <c r="D122" s="37" t="s">
        <v>590</v>
      </c>
      <c r="E122" s="37" t="s">
        <v>604</v>
      </c>
      <c r="F122" s="139" t="s">
        <v>17</v>
      </c>
      <c r="G122" s="37" t="s">
        <v>588</v>
      </c>
      <c r="H122" s="139" t="s">
        <v>272</v>
      </c>
      <c r="I122" s="37" t="s">
        <v>588</v>
      </c>
      <c r="J122" s="134"/>
    </row>
    <row r="123" spans="1:10" s="40" customFormat="1" ht="11.45" customHeight="1" x14ac:dyDescent="0.2">
      <c r="A123" s="49" t="s">
        <v>109</v>
      </c>
      <c r="B123" s="36" t="s">
        <v>48</v>
      </c>
      <c r="C123" s="145" t="s">
        <v>604</v>
      </c>
      <c r="D123" s="139" t="s">
        <v>17</v>
      </c>
      <c r="E123" s="37" t="s">
        <v>604</v>
      </c>
      <c r="F123" s="129" t="s">
        <v>8</v>
      </c>
      <c r="G123" s="37" t="s">
        <v>588</v>
      </c>
      <c r="H123" s="139" t="s">
        <v>263</v>
      </c>
      <c r="I123" s="37" t="s">
        <v>588</v>
      </c>
      <c r="J123" s="134"/>
    </row>
    <row r="124" spans="1:10" s="40" customFormat="1" ht="11.45" customHeight="1" x14ac:dyDescent="0.2">
      <c r="A124" s="49" t="s">
        <v>110</v>
      </c>
      <c r="B124" s="36" t="s">
        <v>48</v>
      </c>
      <c r="C124" s="145" t="s">
        <v>604</v>
      </c>
      <c r="D124" s="139" t="s">
        <v>17</v>
      </c>
      <c r="E124" s="37" t="s">
        <v>604</v>
      </c>
      <c r="F124" s="139" t="s">
        <v>15</v>
      </c>
      <c r="G124" s="37" t="s">
        <v>604</v>
      </c>
      <c r="H124" s="139" t="s">
        <v>272</v>
      </c>
      <c r="I124" s="37" t="s">
        <v>588</v>
      </c>
      <c r="J124" s="134"/>
    </row>
    <row r="125" spans="1:10" s="40" customFormat="1" ht="11.45" customHeight="1" x14ac:dyDescent="0.2">
      <c r="A125" s="49" t="s">
        <v>111</v>
      </c>
      <c r="B125" s="36" t="s">
        <v>48</v>
      </c>
      <c r="C125" s="145" t="s">
        <v>590</v>
      </c>
      <c r="D125" s="129" t="s">
        <v>8</v>
      </c>
      <c r="E125" s="37" t="s">
        <v>590</v>
      </c>
      <c r="F125" s="129" t="s">
        <v>8</v>
      </c>
      <c r="G125" s="37" t="s">
        <v>590</v>
      </c>
      <c r="H125" s="129" t="s">
        <v>8</v>
      </c>
      <c r="I125" s="37" t="s">
        <v>590</v>
      </c>
      <c r="J125" s="134"/>
    </row>
    <row r="126" spans="1:10" s="40" customFormat="1" ht="11.45" customHeight="1" x14ac:dyDescent="0.2">
      <c r="A126" s="49" t="s">
        <v>112</v>
      </c>
      <c r="B126" s="36" t="s">
        <v>48</v>
      </c>
      <c r="C126" s="145" t="s">
        <v>587</v>
      </c>
      <c r="D126" s="129" t="s">
        <v>8</v>
      </c>
      <c r="E126" s="37" t="s">
        <v>587</v>
      </c>
      <c r="F126" s="129" t="s">
        <v>8</v>
      </c>
      <c r="G126" s="37" t="s">
        <v>590</v>
      </c>
      <c r="H126" s="129" t="s">
        <v>8</v>
      </c>
      <c r="I126" s="37" t="s">
        <v>590</v>
      </c>
      <c r="J126" s="134"/>
    </row>
    <row r="127" spans="1:10" s="40" customFormat="1" ht="11.45" customHeight="1" x14ac:dyDescent="0.2">
      <c r="A127" s="49" t="s">
        <v>721</v>
      </c>
      <c r="B127" s="36" t="s">
        <v>48</v>
      </c>
      <c r="C127" s="145" t="s">
        <v>587</v>
      </c>
      <c r="D127" s="129" t="s">
        <v>8</v>
      </c>
      <c r="E127" s="37" t="s">
        <v>587</v>
      </c>
      <c r="F127" s="129" t="s">
        <v>8</v>
      </c>
      <c r="G127" s="37" t="s">
        <v>587</v>
      </c>
      <c r="H127" s="139" t="s">
        <v>281</v>
      </c>
      <c r="I127" s="37" t="s">
        <v>587</v>
      </c>
      <c r="J127" s="134"/>
    </row>
    <row r="128" spans="1:10" s="40" customFormat="1" ht="11.45" customHeight="1" x14ac:dyDescent="0.2">
      <c r="A128" s="49" t="s">
        <v>114</v>
      </c>
      <c r="B128" s="36" t="s">
        <v>48</v>
      </c>
      <c r="C128" s="145" t="s">
        <v>587</v>
      </c>
      <c r="D128" s="129" t="s">
        <v>8</v>
      </c>
      <c r="E128" s="37" t="s">
        <v>587</v>
      </c>
      <c r="F128" s="129" t="s">
        <v>8</v>
      </c>
      <c r="G128" s="37" t="s">
        <v>587</v>
      </c>
      <c r="H128" s="129" t="s">
        <v>8</v>
      </c>
      <c r="I128" s="37" t="s">
        <v>587</v>
      </c>
      <c r="J128" s="134"/>
    </row>
    <row r="129" spans="1:10" s="40" customFormat="1" ht="11.45" customHeight="1" x14ac:dyDescent="0.2">
      <c r="A129" s="49" t="s">
        <v>115</v>
      </c>
      <c r="B129" s="36" t="s">
        <v>48</v>
      </c>
      <c r="C129" s="145" t="s">
        <v>553</v>
      </c>
      <c r="D129" s="37" t="s">
        <v>602</v>
      </c>
      <c r="E129" s="37" t="s">
        <v>553</v>
      </c>
      <c r="F129" s="37" t="s">
        <v>522</v>
      </c>
      <c r="G129" s="37" t="s">
        <v>612</v>
      </c>
      <c r="H129" s="37" t="s">
        <v>517</v>
      </c>
      <c r="I129" s="37" t="s">
        <v>553</v>
      </c>
      <c r="J129" s="134"/>
    </row>
    <row r="130" spans="1:10" s="40" customFormat="1" ht="11.45" customHeight="1" x14ac:dyDescent="0.2">
      <c r="A130" s="49" t="s">
        <v>116</v>
      </c>
      <c r="B130" s="36" t="s">
        <v>48</v>
      </c>
      <c r="C130" s="145" t="s">
        <v>590</v>
      </c>
      <c r="D130" s="129" t="s">
        <v>8</v>
      </c>
      <c r="E130" s="37" t="s">
        <v>590</v>
      </c>
      <c r="F130" s="129" t="s">
        <v>8</v>
      </c>
      <c r="G130" s="37" t="s">
        <v>590</v>
      </c>
      <c r="H130" s="129" t="s">
        <v>8</v>
      </c>
      <c r="I130" s="37" t="s">
        <v>590</v>
      </c>
      <c r="J130" s="134"/>
    </row>
    <row r="131" spans="1:10" s="40" customFormat="1" ht="11.45" customHeight="1" x14ac:dyDescent="0.2">
      <c r="A131" s="49" t="s">
        <v>720</v>
      </c>
      <c r="B131" s="36" t="s">
        <v>48</v>
      </c>
      <c r="C131" s="145" t="s">
        <v>600</v>
      </c>
      <c r="D131" s="37" t="s">
        <v>610</v>
      </c>
      <c r="E131" s="37" t="s">
        <v>600</v>
      </c>
      <c r="F131" s="139" t="s">
        <v>277</v>
      </c>
      <c r="G131" s="37" t="s">
        <v>600</v>
      </c>
      <c r="H131" s="37" t="s">
        <v>603</v>
      </c>
      <c r="I131" s="37" t="s">
        <v>609</v>
      </c>
      <c r="J131" s="134"/>
    </row>
    <row r="132" spans="1:10" s="40" customFormat="1" ht="19.899999999999999" customHeight="1" x14ac:dyDescent="0.2">
      <c r="A132" s="47" t="s">
        <v>73</v>
      </c>
      <c r="B132" s="36" t="s">
        <v>48</v>
      </c>
      <c r="C132" s="145" t="s">
        <v>459</v>
      </c>
      <c r="D132" s="37" t="s">
        <v>475</v>
      </c>
      <c r="E132" s="37" t="s">
        <v>467</v>
      </c>
      <c r="F132" s="139" t="s">
        <v>312</v>
      </c>
      <c r="G132" s="37" t="s">
        <v>543</v>
      </c>
      <c r="H132" s="37" t="s">
        <v>461</v>
      </c>
      <c r="I132" s="37" t="s">
        <v>491</v>
      </c>
      <c r="J132" s="134"/>
    </row>
    <row r="133" spans="1:10" s="40" customFormat="1" ht="11.45" customHeight="1" x14ac:dyDescent="0.2">
      <c r="A133" s="49" t="s">
        <v>118</v>
      </c>
      <c r="B133" s="36" t="s">
        <v>48</v>
      </c>
      <c r="C133" s="145" t="s">
        <v>587</v>
      </c>
      <c r="D133" s="129" t="s">
        <v>8</v>
      </c>
      <c r="E133" s="37" t="s">
        <v>587</v>
      </c>
      <c r="F133" s="129" t="s">
        <v>8</v>
      </c>
      <c r="G133" s="37" t="s">
        <v>587</v>
      </c>
      <c r="H133" s="129" t="s">
        <v>8</v>
      </c>
      <c r="I133" s="37" t="s">
        <v>587</v>
      </c>
      <c r="J133" s="134"/>
    </row>
    <row r="134" spans="1:10" s="40" customFormat="1" ht="11.45" customHeight="1" x14ac:dyDescent="0.2">
      <c r="A134" s="49" t="s">
        <v>119</v>
      </c>
      <c r="B134" s="36" t="s">
        <v>48</v>
      </c>
      <c r="C134" s="145" t="s">
        <v>588</v>
      </c>
      <c r="D134" s="129" t="s">
        <v>8</v>
      </c>
      <c r="E134" s="139" t="s">
        <v>272</v>
      </c>
      <c r="F134" s="129" t="s">
        <v>8</v>
      </c>
      <c r="G134" s="129" t="s">
        <v>8</v>
      </c>
      <c r="H134" s="129" t="s">
        <v>8</v>
      </c>
      <c r="I134" s="129" t="s">
        <v>8</v>
      </c>
      <c r="J134" s="134"/>
    </row>
    <row r="135" spans="1:10" s="40" customFormat="1" ht="11.45" customHeight="1" x14ac:dyDescent="0.2">
      <c r="A135" s="49" t="s">
        <v>120</v>
      </c>
      <c r="B135" s="36" t="s">
        <v>48</v>
      </c>
      <c r="C135" s="145" t="s">
        <v>604</v>
      </c>
      <c r="D135" s="139" t="s">
        <v>272</v>
      </c>
      <c r="E135" s="37" t="s">
        <v>586</v>
      </c>
      <c r="F135" s="139" t="s">
        <v>17</v>
      </c>
      <c r="G135" s="37" t="s">
        <v>587</v>
      </c>
      <c r="H135" s="139" t="s">
        <v>17</v>
      </c>
      <c r="I135" s="37" t="s">
        <v>587</v>
      </c>
      <c r="J135" s="134"/>
    </row>
    <row r="136" spans="1:10" s="40" customFormat="1" ht="11.45" customHeight="1" x14ac:dyDescent="0.2">
      <c r="A136" s="49" t="s">
        <v>121</v>
      </c>
      <c r="B136" s="36" t="s">
        <v>48</v>
      </c>
      <c r="C136" s="145" t="s">
        <v>587</v>
      </c>
      <c r="D136" s="129" t="s">
        <v>8</v>
      </c>
      <c r="E136" s="37" t="s">
        <v>587</v>
      </c>
      <c r="F136" s="129" t="s">
        <v>8</v>
      </c>
      <c r="G136" s="37" t="s">
        <v>587</v>
      </c>
      <c r="H136" s="129" t="s">
        <v>8</v>
      </c>
      <c r="I136" s="37" t="s">
        <v>590</v>
      </c>
      <c r="J136" s="134"/>
    </row>
    <row r="137" spans="1:10" s="40" customFormat="1" ht="11.45" customHeight="1" x14ac:dyDescent="0.2">
      <c r="A137" s="49" t="s">
        <v>122</v>
      </c>
      <c r="B137" s="36" t="s">
        <v>48</v>
      </c>
      <c r="C137" s="145" t="s">
        <v>610</v>
      </c>
      <c r="D137" s="139" t="s">
        <v>265</v>
      </c>
      <c r="E137" s="37" t="s">
        <v>609</v>
      </c>
      <c r="F137" s="139" t="s">
        <v>307</v>
      </c>
      <c r="G137" s="37" t="s">
        <v>584</v>
      </c>
      <c r="H137" s="139" t="s">
        <v>277</v>
      </c>
      <c r="I137" s="37" t="s">
        <v>584</v>
      </c>
      <c r="J137" s="134"/>
    </row>
    <row r="138" spans="1:10" s="40" customFormat="1" ht="11.45" customHeight="1" x14ac:dyDescent="0.2">
      <c r="A138" s="49" t="s">
        <v>123</v>
      </c>
      <c r="B138" s="36" t="s">
        <v>48</v>
      </c>
      <c r="C138" s="145" t="s">
        <v>582</v>
      </c>
      <c r="D138" s="139" t="s">
        <v>282</v>
      </c>
      <c r="E138" s="37" t="s">
        <v>589</v>
      </c>
      <c r="F138" s="139" t="s">
        <v>281</v>
      </c>
      <c r="G138" s="37" t="s">
        <v>610</v>
      </c>
      <c r="H138" s="139" t="s">
        <v>18</v>
      </c>
      <c r="I138" s="37" t="s">
        <v>610</v>
      </c>
      <c r="J138" s="134"/>
    </row>
    <row r="139" spans="1:10" s="40" customFormat="1" ht="11.45" customHeight="1" x14ac:dyDescent="0.2">
      <c r="A139" s="49" t="s">
        <v>124</v>
      </c>
      <c r="B139" s="36" t="s">
        <v>48</v>
      </c>
      <c r="C139" s="145" t="s">
        <v>585</v>
      </c>
      <c r="D139" s="139" t="s">
        <v>16</v>
      </c>
      <c r="E139" s="37" t="s">
        <v>584</v>
      </c>
      <c r="F139" s="139" t="s">
        <v>265</v>
      </c>
      <c r="G139" s="37" t="s">
        <v>586</v>
      </c>
      <c r="H139" s="139" t="s">
        <v>272</v>
      </c>
      <c r="I139" s="37" t="s">
        <v>586</v>
      </c>
      <c r="J139" s="134"/>
    </row>
    <row r="140" spans="1:10" s="40" customFormat="1" ht="11.45" customHeight="1" x14ac:dyDescent="0.2">
      <c r="A140" s="49" t="s">
        <v>125</v>
      </c>
      <c r="B140" s="36" t="s">
        <v>48</v>
      </c>
      <c r="C140" s="145" t="s">
        <v>580</v>
      </c>
      <c r="D140" s="139" t="s">
        <v>313</v>
      </c>
      <c r="E140" s="37" t="s">
        <v>581</v>
      </c>
      <c r="F140" s="139" t="s">
        <v>282</v>
      </c>
      <c r="G140" s="37" t="s">
        <v>583</v>
      </c>
      <c r="H140" s="139" t="s">
        <v>271</v>
      </c>
      <c r="I140" s="37" t="s">
        <v>583</v>
      </c>
      <c r="J140" s="134"/>
    </row>
    <row r="141" spans="1:10" s="40" customFormat="1" ht="11.45" customHeight="1" x14ac:dyDescent="0.2">
      <c r="A141" s="49" t="s">
        <v>126</v>
      </c>
      <c r="B141" s="36" t="s">
        <v>48</v>
      </c>
      <c r="C141" s="145" t="s">
        <v>608</v>
      </c>
      <c r="D141" s="139" t="s">
        <v>271</v>
      </c>
      <c r="E141" s="37" t="s">
        <v>609</v>
      </c>
      <c r="F141" s="139" t="s">
        <v>18</v>
      </c>
      <c r="G141" s="37" t="s">
        <v>610</v>
      </c>
      <c r="H141" s="37" t="s">
        <v>611</v>
      </c>
      <c r="I141" s="37" t="s">
        <v>610</v>
      </c>
      <c r="J141" s="134"/>
    </row>
    <row r="142" spans="1:10" s="40" customFormat="1" ht="11.45" customHeight="1" x14ac:dyDescent="0.2">
      <c r="A142" s="49" t="s">
        <v>127</v>
      </c>
      <c r="B142" s="36" t="s">
        <v>48</v>
      </c>
      <c r="C142" s="145" t="s">
        <v>604</v>
      </c>
      <c r="D142" s="139" t="s">
        <v>272</v>
      </c>
      <c r="E142" s="37" t="s">
        <v>586</v>
      </c>
      <c r="F142" s="139" t="s">
        <v>281</v>
      </c>
      <c r="G142" s="37" t="s">
        <v>604</v>
      </c>
      <c r="H142" s="139" t="s">
        <v>16</v>
      </c>
      <c r="I142" s="37" t="s">
        <v>604</v>
      </c>
      <c r="J142" s="134"/>
    </row>
    <row r="143" spans="1:10" s="40" customFormat="1" ht="11.45" customHeight="1" x14ac:dyDescent="0.2">
      <c r="A143" s="49" t="s">
        <v>128</v>
      </c>
      <c r="B143" s="36" t="s">
        <v>48</v>
      </c>
      <c r="C143" s="145" t="s">
        <v>585</v>
      </c>
      <c r="D143" s="139" t="s">
        <v>272</v>
      </c>
      <c r="E143" s="37" t="s">
        <v>604</v>
      </c>
      <c r="F143" s="139" t="s">
        <v>272</v>
      </c>
      <c r="G143" s="37" t="s">
        <v>610</v>
      </c>
      <c r="H143" s="139" t="s">
        <v>272</v>
      </c>
      <c r="I143" s="37" t="s">
        <v>608</v>
      </c>
      <c r="J143" s="134"/>
    </row>
    <row r="144" spans="1:10" s="40" customFormat="1" ht="11.45" customHeight="1" x14ac:dyDescent="0.2">
      <c r="A144" s="49" t="s">
        <v>129</v>
      </c>
      <c r="B144" s="36" t="s">
        <v>48</v>
      </c>
      <c r="C144" s="145" t="s">
        <v>588</v>
      </c>
      <c r="D144" s="139" t="s">
        <v>15</v>
      </c>
      <c r="E144" s="37" t="s">
        <v>588</v>
      </c>
      <c r="F144" s="139" t="s">
        <v>272</v>
      </c>
      <c r="G144" s="37" t="s">
        <v>587</v>
      </c>
      <c r="H144" s="139" t="s">
        <v>17</v>
      </c>
      <c r="I144" s="37" t="s">
        <v>587</v>
      </c>
      <c r="J144" s="134"/>
    </row>
    <row r="145" spans="1:10" s="40" customFormat="1" ht="11.45" customHeight="1" x14ac:dyDescent="0.2">
      <c r="A145" s="49" t="s">
        <v>130</v>
      </c>
      <c r="B145" s="36" t="s">
        <v>48</v>
      </c>
      <c r="C145" s="145" t="s">
        <v>463</v>
      </c>
      <c r="D145" s="129" t="s">
        <v>8</v>
      </c>
      <c r="E145" s="37" t="s">
        <v>548</v>
      </c>
      <c r="F145" s="129" t="s">
        <v>8</v>
      </c>
      <c r="G145" s="37" t="s">
        <v>496</v>
      </c>
      <c r="H145" s="129" t="s">
        <v>8</v>
      </c>
      <c r="I145" s="37" t="s">
        <v>458</v>
      </c>
      <c r="J145" s="134"/>
    </row>
    <row r="146" spans="1:10" s="40" customFormat="1" ht="19.899999999999999" customHeight="1" x14ac:dyDescent="0.2">
      <c r="A146" s="47" t="s">
        <v>74</v>
      </c>
      <c r="B146" s="36" t="s">
        <v>48</v>
      </c>
      <c r="C146" s="145" t="s">
        <v>601</v>
      </c>
      <c r="D146" s="139" t="s">
        <v>280</v>
      </c>
      <c r="E146" s="37" t="s">
        <v>580</v>
      </c>
      <c r="F146" s="129" t="s">
        <v>8</v>
      </c>
      <c r="G146" s="37" t="s">
        <v>586</v>
      </c>
      <c r="H146" s="139" t="s">
        <v>314</v>
      </c>
      <c r="I146" s="139" t="s">
        <v>15</v>
      </c>
      <c r="J146" s="134"/>
    </row>
    <row r="147" spans="1:10" s="40" customFormat="1" ht="11.45" customHeight="1" x14ac:dyDescent="0.2">
      <c r="A147" s="49" t="s">
        <v>131</v>
      </c>
      <c r="B147" s="36" t="s">
        <v>48</v>
      </c>
      <c r="C147" s="146" t="s">
        <v>15</v>
      </c>
      <c r="D147" s="129" t="s">
        <v>8</v>
      </c>
      <c r="E147" s="139" t="s">
        <v>15</v>
      </c>
      <c r="F147" s="129" t="s">
        <v>8</v>
      </c>
      <c r="G147" s="129" t="s">
        <v>8</v>
      </c>
      <c r="H147" s="129" t="s">
        <v>8</v>
      </c>
      <c r="I147" s="129" t="s">
        <v>8</v>
      </c>
      <c r="J147" s="134"/>
    </row>
    <row r="148" spans="1:10" s="40" customFormat="1" ht="11.45" customHeight="1" x14ac:dyDescent="0.2">
      <c r="A148" s="49" t="s">
        <v>132</v>
      </c>
      <c r="B148" s="36" t="s">
        <v>48</v>
      </c>
      <c r="C148" s="145" t="s">
        <v>601</v>
      </c>
      <c r="D148" s="139" t="s">
        <v>271</v>
      </c>
      <c r="E148" s="37" t="s">
        <v>600</v>
      </c>
      <c r="F148" s="129" t="s">
        <v>8</v>
      </c>
      <c r="G148" s="37" t="s">
        <v>586</v>
      </c>
      <c r="H148" s="139" t="s">
        <v>314</v>
      </c>
      <c r="I148" s="139" t="s">
        <v>15</v>
      </c>
      <c r="J148" s="134"/>
    </row>
    <row r="149" spans="1:10" s="40" customFormat="1" ht="24.6" customHeight="1" x14ac:dyDescent="0.2">
      <c r="A149" s="47" t="s">
        <v>75</v>
      </c>
      <c r="B149" s="36" t="s">
        <v>48</v>
      </c>
      <c r="C149" s="145" t="s">
        <v>460</v>
      </c>
      <c r="D149" s="37" t="s">
        <v>516</v>
      </c>
      <c r="E149" s="37" t="s">
        <v>461</v>
      </c>
      <c r="F149" s="139" t="s">
        <v>315</v>
      </c>
      <c r="G149" s="37" t="s">
        <v>493</v>
      </c>
      <c r="H149" s="37" t="s">
        <v>483</v>
      </c>
      <c r="I149" s="37" t="s">
        <v>493</v>
      </c>
      <c r="J149" s="134"/>
    </row>
    <row r="150" spans="1:10" s="40" customFormat="1" ht="11.45" customHeight="1" x14ac:dyDescent="0.2">
      <c r="A150" s="49" t="s">
        <v>133</v>
      </c>
      <c r="B150" s="36" t="s">
        <v>48</v>
      </c>
      <c r="C150" s="145" t="s">
        <v>496</v>
      </c>
      <c r="D150" s="37" t="s">
        <v>574</v>
      </c>
      <c r="E150" s="37" t="s">
        <v>458</v>
      </c>
      <c r="F150" s="139" t="s">
        <v>309</v>
      </c>
      <c r="G150" s="37" t="s">
        <v>486</v>
      </c>
      <c r="H150" s="37" t="s">
        <v>521</v>
      </c>
      <c r="I150" s="37" t="s">
        <v>557</v>
      </c>
      <c r="J150" s="134"/>
    </row>
    <row r="151" spans="1:10" s="40" customFormat="1" ht="11.45" customHeight="1" x14ac:dyDescent="0.2">
      <c r="A151" s="49" t="s">
        <v>134</v>
      </c>
      <c r="B151" s="36" t="s">
        <v>48</v>
      </c>
      <c r="C151" s="145" t="s">
        <v>612</v>
      </c>
      <c r="D151" s="139" t="s">
        <v>316</v>
      </c>
      <c r="E151" s="37" t="s">
        <v>613</v>
      </c>
      <c r="F151" s="37" t="s">
        <v>136</v>
      </c>
      <c r="G151" s="37" t="s">
        <v>581</v>
      </c>
      <c r="H151" s="139" t="s">
        <v>269</v>
      </c>
      <c r="I151" s="37" t="s">
        <v>602</v>
      </c>
      <c r="J151" s="134"/>
    </row>
    <row r="152" spans="1:10" s="40" customFormat="1" ht="19.899999999999999" customHeight="1" x14ac:dyDescent="0.2">
      <c r="A152" s="47" t="s">
        <v>67</v>
      </c>
      <c r="B152" s="36" t="s">
        <v>48</v>
      </c>
      <c r="C152" s="145" t="s">
        <v>588</v>
      </c>
      <c r="D152" s="139" t="s">
        <v>17</v>
      </c>
      <c r="E152" s="37" t="s">
        <v>588</v>
      </c>
      <c r="F152" s="139" t="s">
        <v>17</v>
      </c>
      <c r="G152" s="37" t="s">
        <v>604</v>
      </c>
      <c r="H152" s="139" t="s">
        <v>15</v>
      </c>
      <c r="I152" s="37" t="s">
        <v>604</v>
      </c>
      <c r="J152" s="134"/>
    </row>
    <row r="153" spans="1:10" s="40" customFormat="1" ht="11.45" customHeight="1" x14ac:dyDescent="0.2">
      <c r="A153" s="49" t="s">
        <v>135</v>
      </c>
      <c r="B153" s="36" t="s">
        <v>48</v>
      </c>
      <c r="C153" s="129" t="s">
        <v>8</v>
      </c>
      <c r="D153" s="129" t="s">
        <v>8</v>
      </c>
      <c r="E153" s="129" t="s">
        <v>8</v>
      </c>
      <c r="F153" s="131" t="s">
        <v>371</v>
      </c>
      <c r="G153" s="129" t="s">
        <v>8</v>
      </c>
      <c r="H153" s="129" t="s">
        <v>8</v>
      </c>
      <c r="I153" s="131" t="s">
        <v>371</v>
      </c>
      <c r="J153" s="134"/>
    </row>
    <row r="154" spans="1:10" s="40" customFormat="1" ht="11.45" customHeight="1" x14ac:dyDescent="0.2">
      <c r="A154" s="49" t="s">
        <v>137</v>
      </c>
      <c r="B154" s="36" t="s">
        <v>48</v>
      </c>
      <c r="C154" s="145" t="s">
        <v>588</v>
      </c>
      <c r="D154" s="139" t="s">
        <v>17</v>
      </c>
      <c r="E154" s="37" t="s">
        <v>588</v>
      </c>
      <c r="F154" s="139" t="s">
        <v>17</v>
      </c>
      <c r="G154" s="37" t="s">
        <v>604</v>
      </c>
      <c r="H154" s="139" t="s">
        <v>15</v>
      </c>
      <c r="I154" s="37" t="s">
        <v>604</v>
      </c>
      <c r="J154" s="134"/>
    </row>
    <row r="155" spans="1:10" s="40" customFormat="1" ht="19.899999999999999" customHeight="1" x14ac:dyDescent="0.2">
      <c r="A155" s="47" t="s">
        <v>69</v>
      </c>
      <c r="B155" s="36" t="s">
        <v>48</v>
      </c>
      <c r="C155" s="145" t="s">
        <v>557</v>
      </c>
      <c r="D155" s="37" t="s">
        <v>522</v>
      </c>
      <c r="E155" s="37" t="s">
        <v>478</v>
      </c>
      <c r="F155" s="37" t="s">
        <v>490</v>
      </c>
      <c r="G155" s="37" t="s">
        <v>513</v>
      </c>
      <c r="H155" s="37" t="s">
        <v>511</v>
      </c>
      <c r="I155" s="37" t="s">
        <v>490</v>
      </c>
      <c r="J155" s="134"/>
    </row>
    <row r="156" spans="1:10" s="40" customFormat="1" ht="11.45" customHeight="1" x14ac:dyDescent="0.2">
      <c r="A156" s="49" t="s">
        <v>138</v>
      </c>
      <c r="B156" s="36" t="s">
        <v>48</v>
      </c>
      <c r="C156" s="145" t="s">
        <v>588</v>
      </c>
      <c r="D156" s="139" t="s">
        <v>15</v>
      </c>
      <c r="E156" s="37" t="s">
        <v>588</v>
      </c>
      <c r="F156" s="139" t="s">
        <v>15</v>
      </c>
      <c r="G156" s="37" t="s">
        <v>588</v>
      </c>
      <c r="H156" s="139" t="s">
        <v>272</v>
      </c>
      <c r="I156" s="37" t="s">
        <v>588</v>
      </c>
      <c r="J156" s="134"/>
    </row>
    <row r="157" spans="1:10" s="40" customFormat="1" ht="11.45" customHeight="1" x14ac:dyDescent="0.2">
      <c r="A157" s="49" t="s">
        <v>716</v>
      </c>
      <c r="B157" s="36" t="s">
        <v>48</v>
      </c>
      <c r="C157" s="145" t="s">
        <v>604</v>
      </c>
      <c r="D157" s="139" t="s">
        <v>16</v>
      </c>
      <c r="E157" s="37" t="s">
        <v>604</v>
      </c>
      <c r="F157" s="139" t="s">
        <v>18</v>
      </c>
      <c r="G157" s="37" t="s">
        <v>604</v>
      </c>
      <c r="H157" s="139" t="s">
        <v>272</v>
      </c>
      <c r="I157" s="37" t="s">
        <v>604</v>
      </c>
      <c r="J157" s="134"/>
    </row>
    <row r="158" spans="1:10" s="40" customFormat="1" ht="11.45" customHeight="1" x14ac:dyDescent="0.2">
      <c r="A158" s="49" t="s">
        <v>140</v>
      </c>
      <c r="B158" s="36" t="s">
        <v>48</v>
      </c>
      <c r="C158" s="145" t="s">
        <v>600</v>
      </c>
      <c r="D158" s="37" t="s">
        <v>609</v>
      </c>
      <c r="E158" s="37" t="s">
        <v>608</v>
      </c>
      <c r="F158" s="139" t="s">
        <v>307</v>
      </c>
      <c r="G158" s="37" t="s">
        <v>579</v>
      </c>
      <c r="H158" s="139" t="s">
        <v>307</v>
      </c>
      <c r="I158" s="37" t="s">
        <v>581</v>
      </c>
      <c r="J158" s="134"/>
    </row>
    <row r="159" spans="1:10" s="40" customFormat="1" ht="11.45" customHeight="1" x14ac:dyDescent="0.2">
      <c r="A159" s="49" t="s">
        <v>141</v>
      </c>
      <c r="B159" s="36" t="s">
        <v>48</v>
      </c>
      <c r="C159" s="145" t="s">
        <v>609</v>
      </c>
      <c r="D159" s="37" t="s">
        <v>610</v>
      </c>
      <c r="E159" s="37" t="s">
        <v>600</v>
      </c>
      <c r="F159" s="139" t="s">
        <v>271</v>
      </c>
      <c r="G159" s="37" t="s">
        <v>608</v>
      </c>
      <c r="H159" s="37" t="s">
        <v>609</v>
      </c>
      <c r="I159" s="37" t="s">
        <v>608</v>
      </c>
      <c r="J159" s="134"/>
    </row>
    <row r="160" spans="1:10" s="40" customFormat="1" ht="11.45" customHeight="1" x14ac:dyDescent="0.2">
      <c r="A160" s="49" t="s">
        <v>717</v>
      </c>
      <c r="B160" s="36" t="s">
        <v>48</v>
      </c>
      <c r="C160" s="145" t="s">
        <v>589</v>
      </c>
      <c r="D160" s="139" t="s">
        <v>282</v>
      </c>
      <c r="E160" s="37" t="s">
        <v>584</v>
      </c>
      <c r="F160" s="139" t="s">
        <v>307</v>
      </c>
      <c r="G160" s="37" t="s">
        <v>583</v>
      </c>
      <c r="H160" s="139" t="s">
        <v>17</v>
      </c>
      <c r="I160" s="37" t="s">
        <v>583</v>
      </c>
      <c r="J160" s="134"/>
    </row>
    <row r="161" spans="1:10" s="40" customFormat="1" ht="19.899999999999999" customHeight="1" x14ac:dyDescent="0.2">
      <c r="A161" s="52" t="s">
        <v>70</v>
      </c>
      <c r="B161" s="34" t="s">
        <v>48</v>
      </c>
      <c r="C161" s="150">
        <v>100</v>
      </c>
      <c r="D161" s="147">
        <v>100</v>
      </c>
      <c r="E161" s="147">
        <v>100</v>
      </c>
      <c r="F161" s="147">
        <v>100</v>
      </c>
      <c r="G161" s="147">
        <v>100</v>
      </c>
      <c r="H161" s="147">
        <v>100</v>
      </c>
      <c r="I161" s="147">
        <v>100</v>
      </c>
      <c r="J161" s="134"/>
    </row>
    <row r="162" spans="1:10" s="40" customFormat="1" ht="11.25" customHeight="1" x14ac:dyDescent="0.2">
      <c r="A162" s="38" t="s">
        <v>7</v>
      </c>
      <c r="B162" s="38"/>
      <c r="C162" s="42"/>
      <c r="D162" s="42"/>
      <c r="E162" s="42"/>
      <c r="F162" s="42"/>
      <c r="G162" s="42"/>
      <c r="H162" s="42"/>
      <c r="I162" s="42"/>
    </row>
    <row r="163" spans="1:10" ht="11.25" customHeight="1" x14ac:dyDescent="0.25">
      <c r="A163" s="55" t="s">
        <v>192</v>
      </c>
    </row>
    <row r="164" spans="1:10" ht="11.25" customHeight="1" x14ac:dyDescent="0.25">
      <c r="A164" s="20" t="s">
        <v>76</v>
      </c>
    </row>
    <row r="166" spans="1:10" x14ac:dyDescent="0.25">
      <c r="G166" s="135"/>
    </row>
  </sheetData>
  <dataValidations count="2">
    <dataValidation allowBlank="1" showInputMessage="1" showErrorMessage="1" promptTitle="Fußnotenstrich" prompt="Nachfolgend Fußnotenbereich mit Fußnotenerläuterungen und weiteren Erklärungen" sqref="A162:B162" xr:uid="{E70959C0-B138-44A3-9E6F-538BCFDC1F64}"/>
    <dataValidation allowBlank="1" showInputMessage="1" showErrorMessage="1" promptTitle="Fußnote 1" prompt="Siehe Zeile 163_x000a_" sqref="D5" xr:uid="{B3FDF6A0-D623-4624-B8E8-DC8E19CAD239}"/>
  </dataValidations>
  <hyperlinks>
    <hyperlink ref="A1" location="Inhalt!A1" display="Inhalt" xr:uid="{FCC97C9C-A133-4373-9B3E-EB6EA42B03E6}"/>
    <hyperlink ref="A164" location="Titel!A1" display="Zeichenerklärung" xr:uid="{D33FF985-D8BB-4A40-B0EA-521957FE391C}"/>
  </hyperlinks>
  <pageMargins left="0.59055118110236227" right="0.59055118110236227" top="0.59055118110236227" bottom="0.59055118110236227" header="0.31496062992125984" footer="0.31496062992125984"/>
  <pageSetup paperSize="9" pageOrder="overThenDown" orientation="portrait" verticalDpi="1200" r:id="rId1"/>
  <headerFooter>
    <oddFooter>&amp;C&amp;6© Statistisches Landesamt des Freistaates Sachsen | O II 5 - 5j/23</oddFooter>
  </headerFooter>
  <rowBreaks count="1" manualBreakCount="1">
    <brk id="119" max="16383" man="1"/>
  </rowBreaks>
  <ignoredErrors>
    <ignoredError sqref="F8:F14 H8:H11 D10:D14 H13:H14 D19 F20:F21 D21 H21 D23 H23 E24 G24 I24 D25:D26 F25:F27 H25:H27 F29 H29 D31:D32 F31:F32 H31 D34:D36 H34 F36:F41 H36:H37 D38:D41 H39:H41 D43:D46 F43:F44 H43:H46 F46 G48 I48 H49 E52 G52 I52 F53:F54 E56 D57 F57 H57 D59:D66 F59:F66 H59:H62 H64:H66 D68 H68:I68 C69 E69 D70 H70:I70 F71:F72 D73:D74 H73:H74 F74 D76 F76 H76 D78:D79 F78:F82 H78:H80 D82 H82 C84:I89 C90:G90 I90 C91:I92 C93:C152 E93 G93 I93 D94:I96 D97:E97 G97 I97 D98:I99 E100 G100:G102 I100 D101:E101 H101:I101 E102 I102 D103:I105 E106 G106 I106 D107:I107 E108 G108 I108 D109:I109 D110:G110 I110 D111:I111 D112:E112 G112:I112 D113:E113 G113:I113 D114:I115 D116:G116 I116 D117:I122 D123:E123 G123:I123 D124:I124 E125:E128 G125:G128 I125:I126 H127:I127 I128 D129:I129 E130 G130 I130 D131:I132 E133:E134 G133 I133 D135:I135 E136 G136 I136 D137:I144 E145 G145:G146 I145 D146:E146 H146:I146 E147 D148:E148 G148:I148 D149:I150 D151:E151 G151:I151 D152:I152 C154:I160" numberStoredAsText="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8850-3AC1-4EFA-B46A-466590E6A8FC}">
  <dimension ref="A1:P169"/>
  <sheetViews>
    <sheetView showGridLines="0" zoomScaleNormal="100" workbookViewId="0"/>
  </sheetViews>
  <sheetFormatPr baseColWidth="10" defaultColWidth="11.42578125" defaultRowHeight="15" x14ac:dyDescent="0.25"/>
  <cols>
    <col min="1" max="1" width="67.85546875" style="41" customWidth="1"/>
    <col min="2" max="2" width="6.42578125" style="41" customWidth="1"/>
    <col min="3" max="3" width="9.85546875" style="41" customWidth="1"/>
    <col min="4" max="11" width="13.42578125" style="41" customWidth="1"/>
    <col min="12" max="16384" width="11.42578125" style="41"/>
  </cols>
  <sheetData>
    <row r="1" spans="1:11" ht="11.25" customHeight="1" x14ac:dyDescent="0.25">
      <c r="A1" s="20" t="s">
        <v>22</v>
      </c>
      <c r="B1" s="40"/>
    </row>
    <row r="2" spans="1:11" s="25" customFormat="1" ht="19.899999999999999" customHeight="1" x14ac:dyDescent="0.2">
      <c r="A2" s="26" t="s">
        <v>202</v>
      </c>
    </row>
    <row r="3" spans="1:11" s="25" customFormat="1" ht="15" customHeight="1" x14ac:dyDescent="0.2">
      <c r="A3" s="26" t="s">
        <v>51</v>
      </c>
    </row>
    <row r="4" spans="1:11" s="25" customFormat="1" ht="15" customHeight="1" x14ac:dyDescent="0.2">
      <c r="A4" s="160" t="s">
        <v>50</v>
      </c>
    </row>
    <row r="5" spans="1:11" ht="39.950000000000003" customHeight="1" x14ac:dyDescent="0.25">
      <c r="A5" s="58" t="s">
        <v>0</v>
      </c>
      <c r="B5" s="59" t="s">
        <v>53</v>
      </c>
      <c r="C5" s="60" t="s">
        <v>148</v>
      </c>
      <c r="D5" s="69" t="s">
        <v>169</v>
      </c>
      <c r="E5" s="69" t="s">
        <v>170</v>
      </c>
      <c r="F5" s="69" t="s">
        <v>171</v>
      </c>
      <c r="G5" s="69" t="s">
        <v>172</v>
      </c>
      <c r="H5" s="69" t="s">
        <v>173</v>
      </c>
      <c r="I5" s="69" t="s">
        <v>174</v>
      </c>
      <c r="J5" s="70" t="s">
        <v>175</v>
      </c>
      <c r="K5" s="71" t="s">
        <v>176</v>
      </c>
    </row>
    <row r="6" spans="1:11" ht="19.899999999999999" customHeight="1" x14ac:dyDescent="0.25">
      <c r="A6" s="47" t="s">
        <v>61</v>
      </c>
      <c r="B6" s="48" t="s">
        <v>715</v>
      </c>
      <c r="C6" s="99">
        <v>396</v>
      </c>
      <c r="D6" s="56" t="s">
        <v>376</v>
      </c>
      <c r="E6" s="96">
        <v>213</v>
      </c>
      <c r="F6" s="96">
        <v>236</v>
      </c>
      <c r="G6" s="96">
        <v>267</v>
      </c>
      <c r="H6" s="96">
        <v>329</v>
      </c>
      <c r="I6" s="96">
        <v>399</v>
      </c>
      <c r="J6" s="96">
        <v>498</v>
      </c>
      <c r="K6" s="96">
        <v>607</v>
      </c>
    </row>
    <row r="7" spans="1:11" ht="10.9" customHeight="1" x14ac:dyDescent="0.25">
      <c r="A7" s="163" t="s">
        <v>77</v>
      </c>
      <c r="B7" s="48" t="s">
        <v>715</v>
      </c>
      <c r="C7" s="99">
        <v>351</v>
      </c>
      <c r="D7" s="56" t="s">
        <v>377</v>
      </c>
      <c r="E7" s="96">
        <v>192</v>
      </c>
      <c r="F7" s="96">
        <v>213</v>
      </c>
      <c r="G7" s="96">
        <v>234</v>
      </c>
      <c r="H7" s="96">
        <v>288</v>
      </c>
      <c r="I7" s="96">
        <v>352</v>
      </c>
      <c r="J7" s="96">
        <v>442</v>
      </c>
      <c r="K7" s="96">
        <v>541</v>
      </c>
    </row>
    <row r="8" spans="1:11" ht="10.9" customHeight="1" x14ac:dyDescent="0.25">
      <c r="A8" s="49" t="s">
        <v>719</v>
      </c>
      <c r="B8" s="48" t="s">
        <v>715</v>
      </c>
      <c r="C8" s="99">
        <v>45</v>
      </c>
      <c r="D8" s="56" t="s">
        <v>230</v>
      </c>
      <c r="E8" s="96">
        <v>21</v>
      </c>
      <c r="F8" s="96">
        <v>23</v>
      </c>
      <c r="G8" s="96">
        <v>33</v>
      </c>
      <c r="H8" s="96">
        <v>40</v>
      </c>
      <c r="I8" s="96">
        <v>47</v>
      </c>
      <c r="J8" s="96">
        <v>56</v>
      </c>
      <c r="K8" s="96">
        <v>66</v>
      </c>
    </row>
    <row r="9" spans="1:11" ht="19.899999999999999" customHeight="1" x14ac:dyDescent="0.25">
      <c r="A9" s="47" t="s">
        <v>62</v>
      </c>
      <c r="B9" s="48" t="s">
        <v>715</v>
      </c>
      <c r="C9" s="99">
        <v>90</v>
      </c>
      <c r="D9" s="56" t="s">
        <v>298</v>
      </c>
      <c r="E9" s="96">
        <v>43</v>
      </c>
      <c r="F9" s="56" t="s">
        <v>256</v>
      </c>
      <c r="G9" s="96">
        <v>51</v>
      </c>
      <c r="H9" s="96">
        <v>61</v>
      </c>
      <c r="I9" s="96">
        <v>84</v>
      </c>
      <c r="J9" s="96">
        <v>121</v>
      </c>
      <c r="K9" s="96">
        <v>167</v>
      </c>
    </row>
    <row r="10" spans="1:11" ht="10.9" customHeight="1" x14ac:dyDescent="0.25">
      <c r="A10" s="163" t="s">
        <v>79</v>
      </c>
      <c r="B10" s="48" t="s">
        <v>715</v>
      </c>
      <c r="C10" s="99">
        <v>20</v>
      </c>
      <c r="D10" s="56" t="s">
        <v>225</v>
      </c>
      <c r="E10" s="56" t="s">
        <v>214</v>
      </c>
      <c r="F10" s="56" t="s">
        <v>294</v>
      </c>
      <c r="G10" s="96">
        <v>10</v>
      </c>
      <c r="H10" s="96">
        <v>12</v>
      </c>
      <c r="I10" s="96">
        <v>21</v>
      </c>
      <c r="J10" s="96">
        <v>26</v>
      </c>
      <c r="K10" s="96">
        <v>39</v>
      </c>
    </row>
    <row r="11" spans="1:11" ht="10.9" customHeight="1" x14ac:dyDescent="0.25">
      <c r="A11" s="163" t="s">
        <v>80</v>
      </c>
      <c r="B11" s="48" t="s">
        <v>715</v>
      </c>
      <c r="C11" s="99">
        <v>39</v>
      </c>
      <c r="D11" s="56" t="s">
        <v>237</v>
      </c>
      <c r="E11" s="56" t="s">
        <v>244</v>
      </c>
      <c r="F11" s="56" t="s">
        <v>381</v>
      </c>
      <c r="G11" s="96">
        <v>26</v>
      </c>
      <c r="H11" s="96">
        <v>30</v>
      </c>
      <c r="I11" s="96">
        <v>37</v>
      </c>
      <c r="J11" s="96">
        <v>52</v>
      </c>
      <c r="K11" s="96">
        <v>64</v>
      </c>
    </row>
    <row r="12" spans="1:11" ht="10.9" customHeight="1" x14ac:dyDescent="0.25">
      <c r="A12" s="163" t="s">
        <v>81</v>
      </c>
      <c r="B12" s="48" t="s">
        <v>715</v>
      </c>
      <c r="C12" s="99">
        <v>9</v>
      </c>
      <c r="D12" s="140" t="s">
        <v>8</v>
      </c>
      <c r="E12" s="140" t="s">
        <v>8</v>
      </c>
      <c r="F12" s="140" t="s">
        <v>8</v>
      </c>
      <c r="G12" s="56" t="s">
        <v>206</v>
      </c>
      <c r="H12" s="96">
        <v>4</v>
      </c>
      <c r="I12" s="96">
        <v>5</v>
      </c>
      <c r="J12" s="96">
        <v>13</v>
      </c>
      <c r="K12" s="96">
        <v>26</v>
      </c>
    </row>
    <row r="13" spans="1:11" ht="10.9" customHeight="1" x14ac:dyDescent="0.25">
      <c r="A13" s="163" t="s">
        <v>722</v>
      </c>
      <c r="B13" s="48" t="s">
        <v>715</v>
      </c>
      <c r="C13" s="99">
        <v>4</v>
      </c>
      <c r="D13" s="56" t="s">
        <v>216</v>
      </c>
      <c r="E13" s="56" t="s">
        <v>206</v>
      </c>
      <c r="F13" s="56" t="s">
        <v>206</v>
      </c>
      <c r="G13" s="96">
        <v>2</v>
      </c>
      <c r="H13" s="96">
        <v>3</v>
      </c>
      <c r="I13" s="96">
        <v>5</v>
      </c>
      <c r="J13" s="96">
        <v>6</v>
      </c>
      <c r="K13" s="96">
        <v>7</v>
      </c>
    </row>
    <row r="14" spans="1:11" ht="10.9" customHeight="1" x14ac:dyDescent="0.25">
      <c r="A14" s="163" t="s">
        <v>83</v>
      </c>
      <c r="B14" s="48" t="s">
        <v>715</v>
      </c>
      <c r="C14" s="99">
        <v>16</v>
      </c>
      <c r="D14" s="56" t="s">
        <v>239</v>
      </c>
      <c r="E14" s="56" t="s">
        <v>226</v>
      </c>
      <c r="F14" s="56" t="s">
        <v>225</v>
      </c>
      <c r="G14" s="96">
        <v>9</v>
      </c>
      <c r="H14" s="96">
        <v>12</v>
      </c>
      <c r="I14" s="96">
        <v>15</v>
      </c>
      <c r="J14" s="96">
        <v>22</v>
      </c>
      <c r="K14" s="96">
        <v>30</v>
      </c>
    </row>
    <row r="15" spans="1:11" ht="10.9" customHeight="1" x14ac:dyDescent="0.25">
      <c r="A15" s="49" t="s">
        <v>84</v>
      </c>
      <c r="B15" s="48" t="s">
        <v>715</v>
      </c>
      <c r="C15" s="99">
        <v>1</v>
      </c>
      <c r="D15" s="140" t="s">
        <v>8</v>
      </c>
      <c r="E15" s="140" t="s">
        <v>8</v>
      </c>
      <c r="F15" s="140" t="s">
        <v>8</v>
      </c>
      <c r="G15" s="56" t="s">
        <v>216</v>
      </c>
      <c r="H15" s="56" t="s">
        <v>216</v>
      </c>
      <c r="I15" s="56" t="s">
        <v>216</v>
      </c>
      <c r="J15" s="56" t="s">
        <v>206</v>
      </c>
      <c r="K15" s="96">
        <v>1</v>
      </c>
    </row>
    <row r="16" spans="1:11" ht="19.899999999999999" customHeight="1" x14ac:dyDescent="0.25">
      <c r="A16" s="47" t="s">
        <v>63</v>
      </c>
      <c r="B16" s="48" t="s">
        <v>715</v>
      </c>
      <c r="C16" s="99">
        <v>883</v>
      </c>
      <c r="D16" s="56" t="s">
        <v>378</v>
      </c>
      <c r="E16" s="96">
        <v>502</v>
      </c>
      <c r="F16" s="96">
        <v>545</v>
      </c>
      <c r="G16" s="96">
        <v>592</v>
      </c>
      <c r="H16" s="96">
        <v>713</v>
      </c>
      <c r="I16" s="96">
        <v>877</v>
      </c>
      <c r="J16" s="109">
        <v>1044</v>
      </c>
      <c r="K16" s="109">
        <v>1417</v>
      </c>
    </row>
    <row r="17" spans="1:11" ht="10.9" customHeight="1" x14ac:dyDescent="0.25">
      <c r="A17" s="163" t="s">
        <v>85</v>
      </c>
      <c r="B17" s="48" t="s">
        <v>715</v>
      </c>
      <c r="C17" s="99">
        <v>657</v>
      </c>
      <c r="D17" s="56" t="s">
        <v>379</v>
      </c>
      <c r="E17" s="96">
        <v>368</v>
      </c>
      <c r="F17" s="96">
        <v>422</v>
      </c>
      <c r="G17" s="96">
        <v>439</v>
      </c>
      <c r="H17" s="96">
        <v>532</v>
      </c>
      <c r="I17" s="96">
        <v>646</v>
      </c>
      <c r="J17" s="96">
        <v>765</v>
      </c>
      <c r="K17" s="109">
        <v>1070</v>
      </c>
    </row>
    <row r="18" spans="1:11" ht="10.9" customHeight="1" x14ac:dyDescent="0.25">
      <c r="A18" s="163" t="s">
        <v>86</v>
      </c>
      <c r="B18" s="48" t="s">
        <v>715</v>
      </c>
      <c r="C18" s="99">
        <v>191</v>
      </c>
      <c r="D18" s="56" t="s">
        <v>250</v>
      </c>
      <c r="E18" s="96">
        <v>124</v>
      </c>
      <c r="F18" s="96">
        <v>119</v>
      </c>
      <c r="G18" s="96">
        <v>138</v>
      </c>
      <c r="H18" s="96">
        <v>164</v>
      </c>
      <c r="I18" s="96">
        <v>205</v>
      </c>
      <c r="J18" s="96">
        <v>228</v>
      </c>
      <c r="K18" s="96">
        <v>265</v>
      </c>
    </row>
    <row r="19" spans="1:11" ht="10.9" customHeight="1" x14ac:dyDescent="0.25">
      <c r="A19" s="163" t="s">
        <v>87</v>
      </c>
      <c r="B19" s="48" t="s">
        <v>715</v>
      </c>
      <c r="C19" s="99">
        <v>35</v>
      </c>
      <c r="D19" s="140" t="s">
        <v>8</v>
      </c>
      <c r="E19" s="140" t="s">
        <v>8</v>
      </c>
      <c r="F19" s="56" t="s">
        <v>12</v>
      </c>
      <c r="G19" s="56" t="s">
        <v>382</v>
      </c>
      <c r="H19" s="96">
        <v>18</v>
      </c>
      <c r="I19" s="96">
        <v>26</v>
      </c>
      <c r="J19" s="96">
        <v>50</v>
      </c>
      <c r="K19" s="96">
        <v>81</v>
      </c>
    </row>
    <row r="20" spans="1:11" ht="19.899999999999999" customHeight="1" x14ac:dyDescent="0.25">
      <c r="A20" s="51" t="s">
        <v>64</v>
      </c>
      <c r="B20" s="48" t="s">
        <v>715</v>
      </c>
      <c r="C20" s="99">
        <v>113</v>
      </c>
      <c r="D20" s="56" t="s">
        <v>380</v>
      </c>
      <c r="E20" s="96">
        <v>58</v>
      </c>
      <c r="F20" s="96">
        <v>47</v>
      </c>
      <c r="G20" s="96">
        <v>61</v>
      </c>
      <c r="H20" s="96">
        <v>82</v>
      </c>
      <c r="I20" s="96">
        <v>118</v>
      </c>
      <c r="J20" s="96">
        <v>165</v>
      </c>
      <c r="K20" s="96">
        <v>183</v>
      </c>
    </row>
    <row r="21" spans="1:11" ht="10.9" customHeight="1" x14ac:dyDescent="0.25">
      <c r="A21" s="163" t="s">
        <v>88</v>
      </c>
      <c r="B21" s="48" t="s">
        <v>715</v>
      </c>
      <c r="C21" s="99">
        <v>48</v>
      </c>
      <c r="D21" s="56" t="s">
        <v>238</v>
      </c>
      <c r="E21" s="56" t="s">
        <v>293</v>
      </c>
      <c r="F21" s="56" t="s">
        <v>237</v>
      </c>
      <c r="G21" s="96">
        <v>23</v>
      </c>
      <c r="H21" s="96">
        <v>30</v>
      </c>
      <c r="I21" s="96">
        <v>57</v>
      </c>
      <c r="J21" s="96">
        <v>70</v>
      </c>
      <c r="K21" s="96">
        <v>82</v>
      </c>
    </row>
    <row r="22" spans="1:11" ht="10.9" customHeight="1" x14ac:dyDescent="0.25">
      <c r="A22" s="163" t="s">
        <v>89</v>
      </c>
      <c r="B22" s="48" t="s">
        <v>715</v>
      </c>
      <c r="C22" s="99">
        <v>13</v>
      </c>
      <c r="D22" s="140" t="s">
        <v>8</v>
      </c>
      <c r="E22" s="140" t="s">
        <v>8</v>
      </c>
      <c r="F22" s="140" t="s">
        <v>8</v>
      </c>
      <c r="G22" s="56" t="s">
        <v>226</v>
      </c>
      <c r="H22" s="152" t="s">
        <v>255</v>
      </c>
      <c r="I22" s="96">
        <v>14</v>
      </c>
      <c r="J22" s="96">
        <v>24</v>
      </c>
      <c r="K22" s="96">
        <v>16</v>
      </c>
    </row>
    <row r="23" spans="1:11" ht="10.9" customHeight="1" x14ac:dyDescent="0.25">
      <c r="A23" s="163" t="s">
        <v>90</v>
      </c>
      <c r="B23" s="48" t="s">
        <v>715</v>
      </c>
      <c r="C23" s="99">
        <v>5</v>
      </c>
      <c r="D23" s="56" t="s">
        <v>206</v>
      </c>
      <c r="E23" s="152" t="s">
        <v>12</v>
      </c>
      <c r="F23" s="152" t="s">
        <v>294</v>
      </c>
      <c r="G23" s="56" t="s">
        <v>206</v>
      </c>
      <c r="H23" s="96">
        <v>3</v>
      </c>
      <c r="I23" s="96">
        <v>5</v>
      </c>
      <c r="J23" s="96">
        <v>8</v>
      </c>
      <c r="K23" s="96">
        <v>8</v>
      </c>
    </row>
    <row r="24" spans="1:11" ht="10.9" customHeight="1" x14ac:dyDescent="0.25">
      <c r="A24" s="163" t="s">
        <v>91</v>
      </c>
      <c r="B24" s="48" t="s">
        <v>715</v>
      </c>
      <c r="C24" s="99">
        <v>1</v>
      </c>
      <c r="D24" s="140" t="s">
        <v>8</v>
      </c>
      <c r="E24" s="140" t="s">
        <v>8</v>
      </c>
      <c r="F24" s="140" t="s">
        <v>8</v>
      </c>
      <c r="G24" s="140" t="s">
        <v>8</v>
      </c>
      <c r="H24" s="140" t="s">
        <v>8</v>
      </c>
      <c r="I24" s="56" t="s">
        <v>216</v>
      </c>
      <c r="J24" s="56" t="s">
        <v>216</v>
      </c>
      <c r="K24" s="56" t="s">
        <v>216</v>
      </c>
    </row>
    <row r="25" spans="1:11" ht="10.9" customHeight="1" x14ac:dyDescent="0.25">
      <c r="A25" s="163" t="s">
        <v>92</v>
      </c>
      <c r="B25" s="48" t="s">
        <v>715</v>
      </c>
      <c r="C25" s="99">
        <v>8</v>
      </c>
      <c r="D25" s="56" t="s">
        <v>206</v>
      </c>
      <c r="E25" s="152" t="s">
        <v>382</v>
      </c>
      <c r="F25" s="152" t="s">
        <v>12</v>
      </c>
      <c r="G25" s="96">
        <v>5</v>
      </c>
      <c r="H25" s="96">
        <v>6</v>
      </c>
      <c r="I25" s="96">
        <v>8</v>
      </c>
      <c r="J25" s="96">
        <v>11</v>
      </c>
      <c r="K25" s="96">
        <v>12</v>
      </c>
    </row>
    <row r="26" spans="1:11" ht="10.9" customHeight="1" x14ac:dyDescent="0.25">
      <c r="A26" s="163" t="s">
        <v>718</v>
      </c>
      <c r="B26" s="48" t="s">
        <v>715</v>
      </c>
      <c r="C26" s="99">
        <v>20</v>
      </c>
      <c r="D26" s="152" t="s">
        <v>12</v>
      </c>
      <c r="E26" s="96">
        <v>8</v>
      </c>
      <c r="F26" s="152" t="s">
        <v>294</v>
      </c>
      <c r="G26" s="96">
        <v>9</v>
      </c>
      <c r="H26" s="96">
        <v>17</v>
      </c>
      <c r="I26" s="96">
        <v>20</v>
      </c>
      <c r="J26" s="96">
        <v>29</v>
      </c>
      <c r="K26" s="96">
        <v>36</v>
      </c>
    </row>
    <row r="27" spans="1:11" ht="10.9" customHeight="1" x14ac:dyDescent="0.25">
      <c r="A27" s="163" t="s">
        <v>94</v>
      </c>
      <c r="B27" s="48" t="s">
        <v>715</v>
      </c>
      <c r="C27" s="99">
        <v>13</v>
      </c>
      <c r="D27" s="152" t="s">
        <v>294</v>
      </c>
      <c r="E27" s="96">
        <v>6</v>
      </c>
      <c r="F27" s="96">
        <v>9</v>
      </c>
      <c r="G27" s="96">
        <v>9</v>
      </c>
      <c r="H27" s="96">
        <v>10</v>
      </c>
      <c r="I27" s="96">
        <v>13</v>
      </c>
      <c r="J27" s="96">
        <v>17</v>
      </c>
      <c r="K27" s="96">
        <v>19</v>
      </c>
    </row>
    <row r="28" spans="1:11" ht="10.9" customHeight="1" x14ac:dyDescent="0.25">
      <c r="A28" s="163" t="s">
        <v>95</v>
      </c>
      <c r="B28" s="48" t="s">
        <v>715</v>
      </c>
      <c r="C28" s="99">
        <v>4</v>
      </c>
      <c r="D28" s="140" t="s">
        <v>8</v>
      </c>
      <c r="E28" s="140" t="s">
        <v>8</v>
      </c>
      <c r="F28" s="140" t="s">
        <v>8</v>
      </c>
      <c r="G28" s="56" t="s">
        <v>206</v>
      </c>
      <c r="H28" s="56" t="s">
        <v>11</v>
      </c>
      <c r="I28" s="56" t="s">
        <v>216</v>
      </c>
      <c r="J28" s="152" t="s">
        <v>239</v>
      </c>
      <c r="K28" s="96">
        <v>10</v>
      </c>
    </row>
    <row r="29" spans="1:11" ht="19.899999999999999" customHeight="1" x14ac:dyDescent="0.25">
      <c r="A29" s="47" t="s">
        <v>71</v>
      </c>
      <c r="B29" s="48" t="s">
        <v>715</v>
      </c>
      <c r="C29" s="99">
        <v>66</v>
      </c>
      <c r="D29" s="152" t="s">
        <v>224</v>
      </c>
      <c r="E29" s="96">
        <v>29</v>
      </c>
      <c r="F29" s="152" t="s">
        <v>383</v>
      </c>
      <c r="G29" s="96">
        <v>38</v>
      </c>
      <c r="H29" s="96">
        <v>55</v>
      </c>
      <c r="I29" s="96">
        <v>70</v>
      </c>
      <c r="J29" s="96">
        <v>81</v>
      </c>
      <c r="K29" s="96">
        <v>114</v>
      </c>
    </row>
    <row r="30" spans="1:11" ht="10.9" customHeight="1" x14ac:dyDescent="0.25">
      <c r="A30" s="163" t="s">
        <v>96</v>
      </c>
      <c r="B30" s="48" t="s">
        <v>715</v>
      </c>
      <c r="C30" s="99">
        <v>13</v>
      </c>
      <c r="D30" s="140" t="s">
        <v>8</v>
      </c>
      <c r="E30" s="152" t="s">
        <v>239</v>
      </c>
      <c r="F30" s="152" t="s">
        <v>225</v>
      </c>
      <c r="G30" s="152" t="s">
        <v>294</v>
      </c>
      <c r="H30" s="96">
        <v>12</v>
      </c>
      <c r="I30" s="96">
        <v>14</v>
      </c>
      <c r="J30" s="96">
        <v>17</v>
      </c>
      <c r="K30" s="96">
        <v>20</v>
      </c>
    </row>
    <row r="31" spans="1:11" ht="10.9" customHeight="1" x14ac:dyDescent="0.25">
      <c r="A31" s="163" t="s">
        <v>97</v>
      </c>
      <c r="B31" s="48" t="s">
        <v>715</v>
      </c>
      <c r="C31" s="99">
        <v>21</v>
      </c>
      <c r="D31" s="152" t="s">
        <v>294</v>
      </c>
      <c r="E31" s="96">
        <v>12</v>
      </c>
      <c r="F31" s="152" t="s">
        <v>214</v>
      </c>
      <c r="G31" s="96">
        <v>15</v>
      </c>
      <c r="H31" s="96">
        <v>17</v>
      </c>
      <c r="I31" s="96">
        <v>22</v>
      </c>
      <c r="J31" s="96">
        <v>27</v>
      </c>
      <c r="K31" s="96">
        <v>30</v>
      </c>
    </row>
    <row r="32" spans="1:11" ht="10.9" customHeight="1" x14ac:dyDescent="0.25">
      <c r="A32" s="163" t="s">
        <v>98</v>
      </c>
      <c r="B32" s="48" t="s">
        <v>715</v>
      </c>
      <c r="C32" s="99">
        <v>33</v>
      </c>
      <c r="D32" s="140" t="s">
        <v>8</v>
      </c>
      <c r="E32" s="152" t="s">
        <v>255</v>
      </c>
      <c r="F32" s="152" t="s">
        <v>227</v>
      </c>
      <c r="G32" s="96">
        <v>16</v>
      </c>
      <c r="H32" s="96">
        <v>25</v>
      </c>
      <c r="I32" s="96">
        <v>34</v>
      </c>
      <c r="J32" s="96">
        <v>38</v>
      </c>
      <c r="K32" s="96">
        <v>65</v>
      </c>
    </row>
    <row r="33" spans="1:11" ht="19.899999999999999" customHeight="1" x14ac:dyDescent="0.25">
      <c r="A33" s="47" t="s">
        <v>66</v>
      </c>
      <c r="B33" s="48" t="s">
        <v>715</v>
      </c>
      <c r="C33" s="99">
        <v>310</v>
      </c>
      <c r="D33" s="152" t="s">
        <v>384</v>
      </c>
      <c r="E33" s="96">
        <v>80</v>
      </c>
      <c r="F33" s="96">
        <v>128</v>
      </c>
      <c r="G33" s="96">
        <v>137</v>
      </c>
      <c r="H33" s="96">
        <v>211</v>
      </c>
      <c r="I33" s="96">
        <v>292</v>
      </c>
      <c r="J33" s="96">
        <v>418</v>
      </c>
      <c r="K33" s="96">
        <v>629</v>
      </c>
    </row>
    <row r="34" spans="1:11" s="231" customFormat="1" ht="10.9" customHeight="1" x14ac:dyDescent="0.25">
      <c r="A34" s="163" t="s">
        <v>99</v>
      </c>
      <c r="B34" s="232" t="s">
        <v>715</v>
      </c>
      <c r="C34" s="99">
        <v>90</v>
      </c>
      <c r="D34" s="140" t="s">
        <v>8</v>
      </c>
      <c r="E34" s="56" t="s">
        <v>216</v>
      </c>
      <c r="F34" s="152" t="s">
        <v>225</v>
      </c>
      <c r="G34" s="152" t="s">
        <v>226</v>
      </c>
      <c r="H34" s="96">
        <v>49</v>
      </c>
      <c r="I34" s="96">
        <v>78</v>
      </c>
      <c r="J34" s="96">
        <v>145</v>
      </c>
      <c r="K34" s="96">
        <v>221</v>
      </c>
    </row>
    <row r="35" spans="1:11" s="231" customFormat="1" ht="10.9" customHeight="1" x14ac:dyDescent="0.25">
      <c r="A35" s="163" t="s">
        <v>100</v>
      </c>
      <c r="B35" s="232" t="s">
        <v>715</v>
      </c>
      <c r="C35" s="99">
        <v>8</v>
      </c>
      <c r="D35" s="140" t="s">
        <v>8</v>
      </c>
      <c r="E35" s="96">
        <v>0</v>
      </c>
      <c r="F35" s="56" t="s">
        <v>11</v>
      </c>
      <c r="G35" s="152" t="s">
        <v>294</v>
      </c>
      <c r="H35" s="96">
        <v>2</v>
      </c>
      <c r="I35" s="96">
        <v>7</v>
      </c>
      <c r="J35" s="96">
        <v>8</v>
      </c>
      <c r="K35" s="96">
        <v>22</v>
      </c>
    </row>
    <row r="36" spans="1:11" s="231" customFormat="1" ht="10.9" customHeight="1" x14ac:dyDescent="0.25">
      <c r="A36" s="163" t="s">
        <v>101</v>
      </c>
      <c r="B36" s="232" t="s">
        <v>715</v>
      </c>
      <c r="C36" s="99">
        <v>13</v>
      </c>
      <c r="D36" s="140" t="s">
        <v>8</v>
      </c>
      <c r="E36" s="56" t="s">
        <v>11</v>
      </c>
      <c r="F36" s="56" t="s">
        <v>11</v>
      </c>
      <c r="G36" s="96">
        <v>10</v>
      </c>
      <c r="H36" s="96">
        <v>9</v>
      </c>
      <c r="I36" s="96">
        <v>11</v>
      </c>
      <c r="J36" s="96">
        <v>17</v>
      </c>
      <c r="K36" s="96">
        <v>26</v>
      </c>
    </row>
    <row r="37" spans="1:11" s="231" customFormat="1" ht="10.9" customHeight="1" x14ac:dyDescent="0.25">
      <c r="A37" s="163" t="s">
        <v>102</v>
      </c>
      <c r="B37" s="232" t="s">
        <v>715</v>
      </c>
      <c r="C37" s="99">
        <v>90</v>
      </c>
      <c r="D37" s="152" t="s">
        <v>230</v>
      </c>
      <c r="E37" s="152" t="s">
        <v>298</v>
      </c>
      <c r="F37" s="152" t="s">
        <v>385</v>
      </c>
      <c r="G37" s="96">
        <v>48</v>
      </c>
      <c r="H37" s="96">
        <v>69</v>
      </c>
      <c r="I37" s="96">
        <v>91</v>
      </c>
      <c r="J37" s="96">
        <v>123</v>
      </c>
      <c r="K37" s="96">
        <v>160</v>
      </c>
    </row>
    <row r="38" spans="1:11" s="231" customFormat="1" ht="10.9" customHeight="1" x14ac:dyDescent="0.25">
      <c r="A38" s="163" t="s">
        <v>103</v>
      </c>
      <c r="B38" s="232" t="s">
        <v>715</v>
      </c>
      <c r="C38" s="99">
        <v>44</v>
      </c>
      <c r="D38" s="140" t="s">
        <v>8</v>
      </c>
      <c r="E38" s="152" t="s">
        <v>255</v>
      </c>
      <c r="F38" s="152" t="s">
        <v>293</v>
      </c>
      <c r="G38" s="96">
        <v>26</v>
      </c>
      <c r="H38" s="96">
        <v>36</v>
      </c>
      <c r="I38" s="96">
        <v>48</v>
      </c>
      <c r="J38" s="96">
        <v>59</v>
      </c>
      <c r="K38" s="96">
        <v>76</v>
      </c>
    </row>
    <row r="39" spans="1:11" s="231" customFormat="1" ht="10.9" customHeight="1" x14ac:dyDescent="0.25">
      <c r="A39" s="163" t="s">
        <v>717</v>
      </c>
      <c r="B39" s="232" t="s">
        <v>715</v>
      </c>
      <c r="C39" s="99">
        <v>20</v>
      </c>
      <c r="D39" s="140" t="s">
        <v>8</v>
      </c>
      <c r="E39" s="152" t="s">
        <v>294</v>
      </c>
      <c r="F39" s="152" t="s">
        <v>214</v>
      </c>
      <c r="G39" s="96">
        <v>8</v>
      </c>
      <c r="H39" s="96">
        <v>9</v>
      </c>
      <c r="I39" s="96">
        <v>15</v>
      </c>
      <c r="J39" s="96">
        <v>20</v>
      </c>
      <c r="K39" s="96">
        <v>54</v>
      </c>
    </row>
    <row r="40" spans="1:11" s="231" customFormat="1" ht="10.9" customHeight="1" x14ac:dyDescent="0.25">
      <c r="A40" s="163" t="s">
        <v>105</v>
      </c>
      <c r="B40" s="232" t="s">
        <v>715</v>
      </c>
      <c r="C40" s="99">
        <v>41</v>
      </c>
      <c r="D40" s="152" t="s">
        <v>296</v>
      </c>
      <c r="E40" s="96">
        <v>29</v>
      </c>
      <c r="F40" s="152" t="s">
        <v>231</v>
      </c>
      <c r="G40" s="96">
        <v>28</v>
      </c>
      <c r="H40" s="96">
        <v>35</v>
      </c>
      <c r="I40" s="96">
        <v>37</v>
      </c>
      <c r="J40" s="96">
        <v>44</v>
      </c>
      <c r="K40" s="96">
        <v>65</v>
      </c>
    </row>
    <row r="41" spans="1:11" s="231" customFormat="1" ht="10.9" customHeight="1" x14ac:dyDescent="0.25">
      <c r="A41" s="163" t="s">
        <v>106</v>
      </c>
      <c r="B41" s="232" t="s">
        <v>715</v>
      </c>
      <c r="C41" s="99">
        <v>3</v>
      </c>
      <c r="D41" s="56" t="s">
        <v>206</v>
      </c>
      <c r="E41" s="56" t="s">
        <v>11</v>
      </c>
      <c r="F41" s="56" t="s">
        <v>206</v>
      </c>
      <c r="G41" s="96">
        <v>3</v>
      </c>
      <c r="H41" s="96">
        <v>2</v>
      </c>
      <c r="I41" s="96">
        <v>5</v>
      </c>
      <c r="J41" s="96">
        <v>3</v>
      </c>
      <c r="K41" s="96">
        <v>5</v>
      </c>
    </row>
    <row r="42" spans="1:11" ht="19.899999999999999" customHeight="1" x14ac:dyDescent="0.25">
      <c r="A42" s="47" t="s">
        <v>72</v>
      </c>
      <c r="B42" s="48" t="s">
        <v>715</v>
      </c>
      <c r="C42" s="99">
        <v>132</v>
      </c>
      <c r="D42" s="152" t="s">
        <v>247</v>
      </c>
      <c r="E42" s="96">
        <v>94</v>
      </c>
      <c r="F42" s="96">
        <v>116</v>
      </c>
      <c r="G42" s="96">
        <v>112</v>
      </c>
      <c r="H42" s="96">
        <v>109</v>
      </c>
      <c r="I42" s="96">
        <v>130</v>
      </c>
      <c r="J42" s="96">
        <v>150</v>
      </c>
      <c r="K42" s="96">
        <v>180</v>
      </c>
    </row>
    <row r="43" spans="1:11" ht="10.9" customHeight="1" x14ac:dyDescent="0.25">
      <c r="A43" s="163" t="s">
        <v>107</v>
      </c>
      <c r="B43" s="48" t="s">
        <v>715</v>
      </c>
      <c r="C43" s="99">
        <v>7</v>
      </c>
      <c r="D43" s="140" t="s">
        <v>8</v>
      </c>
      <c r="E43" s="152" t="s">
        <v>225</v>
      </c>
      <c r="F43" s="152" t="s">
        <v>12</v>
      </c>
      <c r="G43" s="96">
        <v>7</v>
      </c>
      <c r="H43" s="96">
        <v>4</v>
      </c>
      <c r="I43" s="96">
        <v>5</v>
      </c>
      <c r="J43" s="96">
        <v>8</v>
      </c>
      <c r="K43" s="96">
        <v>13</v>
      </c>
    </row>
    <row r="44" spans="1:11" ht="10.9" customHeight="1" x14ac:dyDescent="0.25">
      <c r="A44" s="163" t="s">
        <v>108</v>
      </c>
      <c r="B44" s="48" t="s">
        <v>715</v>
      </c>
      <c r="C44" s="99">
        <v>6</v>
      </c>
      <c r="D44" s="140" t="s">
        <v>8</v>
      </c>
      <c r="E44" s="56" t="s">
        <v>216</v>
      </c>
      <c r="F44" s="56" t="s">
        <v>11</v>
      </c>
      <c r="G44" s="56" t="s">
        <v>11</v>
      </c>
      <c r="H44" s="96">
        <v>4</v>
      </c>
      <c r="I44" s="96">
        <v>7</v>
      </c>
      <c r="J44" s="96">
        <v>8</v>
      </c>
      <c r="K44" s="96">
        <v>11</v>
      </c>
    </row>
    <row r="45" spans="1:11" ht="10.9" customHeight="1" x14ac:dyDescent="0.25">
      <c r="A45" s="163" t="s">
        <v>109</v>
      </c>
      <c r="B45" s="48" t="s">
        <v>715</v>
      </c>
      <c r="C45" s="99">
        <v>7</v>
      </c>
      <c r="D45" s="140" t="s">
        <v>8</v>
      </c>
      <c r="E45" s="152" t="s">
        <v>225</v>
      </c>
      <c r="F45" s="152" t="s">
        <v>294</v>
      </c>
      <c r="G45" s="152" t="s">
        <v>239</v>
      </c>
      <c r="H45" s="96">
        <v>4</v>
      </c>
      <c r="I45" s="96">
        <v>4</v>
      </c>
      <c r="J45" s="96">
        <v>7</v>
      </c>
      <c r="K45" s="96">
        <v>11</v>
      </c>
    </row>
    <row r="46" spans="1:11" ht="10.9" customHeight="1" x14ac:dyDescent="0.25">
      <c r="A46" s="163" t="s">
        <v>110</v>
      </c>
      <c r="B46" s="48" t="s">
        <v>715</v>
      </c>
      <c r="C46" s="99">
        <v>7</v>
      </c>
      <c r="D46" s="56" t="s">
        <v>206</v>
      </c>
      <c r="E46" s="56" t="s">
        <v>11</v>
      </c>
      <c r="F46" s="152" t="s">
        <v>12</v>
      </c>
      <c r="G46" s="96">
        <v>7</v>
      </c>
      <c r="H46" s="96">
        <v>4</v>
      </c>
      <c r="I46" s="96">
        <v>7</v>
      </c>
      <c r="J46" s="96">
        <v>8</v>
      </c>
      <c r="K46" s="96">
        <v>9</v>
      </c>
    </row>
    <row r="47" spans="1:11" ht="10.9" customHeight="1" x14ac:dyDescent="0.25">
      <c r="A47" s="163" t="s">
        <v>111</v>
      </c>
      <c r="B47" s="48" t="s">
        <v>715</v>
      </c>
      <c r="C47" s="99">
        <v>1</v>
      </c>
      <c r="D47" s="140" t="s">
        <v>8</v>
      </c>
      <c r="E47" s="140" t="s">
        <v>8</v>
      </c>
      <c r="F47" s="140" t="s">
        <v>8</v>
      </c>
      <c r="G47" s="56" t="s">
        <v>216</v>
      </c>
      <c r="H47" s="56" t="s">
        <v>216</v>
      </c>
      <c r="I47" s="56" t="s">
        <v>216</v>
      </c>
      <c r="J47" s="56" t="s">
        <v>216</v>
      </c>
      <c r="K47" s="56" t="s">
        <v>216</v>
      </c>
    </row>
    <row r="48" spans="1:11" ht="10.9" customHeight="1" x14ac:dyDescent="0.25">
      <c r="A48" s="163" t="s">
        <v>112</v>
      </c>
      <c r="B48" s="48" t="s">
        <v>715</v>
      </c>
      <c r="C48" s="99">
        <v>1</v>
      </c>
      <c r="D48" s="140" t="s">
        <v>8</v>
      </c>
      <c r="E48" s="140" t="s">
        <v>8</v>
      </c>
      <c r="F48" s="140" t="s">
        <v>8</v>
      </c>
      <c r="G48" s="56" t="s">
        <v>216</v>
      </c>
      <c r="H48" s="96">
        <v>0</v>
      </c>
      <c r="I48" s="56" t="s">
        <v>216</v>
      </c>
      <c r="J48" s="96">
        <v>3</v>
      </c>
      <c r="K48" s="96">
        <v>2</v>
      </c>
    </row>
    <row r="49" spans="1:11" ht="10.9" customHeight="1" x14ac:dyDescent="0.25">
      <c r="A49" s="163" t="s">
        <v>721</v>
      </c>
      <c r="B49" s="48" t="s">
        <v>715</v>
      </c>
      <c r="C49" s="99">
        <v>3</v>
      </c>
      <c r="D49" s="140" t="s">
        <v>8</v>
      </c>
      <c r="E49" s="56" t="s">
        <v>216</v>
      </c>
      <c r="F49" s="56" t="s">
        <v>216</v>
      </c>
      <c r="G49" s="56" t="s">
        <v>206</v>
      </c>
      <c r="H49" s="96">
        <v>2</v>
      </c>
      <c r="I49" s="96">
        <v>3</v>
      </c>
      <c r="J49" s="96">
        <v>2</v>
      </c>
      <c r="K49" s="96">
        <v>4</v>
      </c>
    </row>
    <row r="50" spans="1:11" ht="10.9" customHeight="1" x14ac:dyDescent="0.25">
      <c r="A50" s="163" t="s">
        <v>114</v>
      </c>
      <c r="B50" s="48" t="s">
        <v>715</v>
      </c>
      <c r="C50" s="99">
        <v>2</v>
      </c>
      <c r="D50" s="140" t="s">
        <v>8</v>
      </c>
      <c r="E50" s="140" t="s">
        <v>8</v>
      </c>
      <c r="F50" s="140" t="s">
        <v>8</v>
      </c>
      <c r="G50" s="56" t="s">
        <v>216</v>
      </c>
      <c r="H50" s="56" t="s">
        <v>206</v>
      </c>
      <c r="I50" s="56" t="s">
        <v>206</v>
      </c>
      <c r="J50" s="96">
        <v>2</v>
      </c>
      <c r="K50" s="96">
        <v>4</v>
      </c>
    </row>
    <row r="51" spans="1:11" ht="10.9" customHeight="1" x14ac:dyDescent="0.25">
      <c r="A51" s="163" t="s">
        <v>115</v>
      </c>
      <c r="B51" s="48" t="s">
        <v>715</v>
      </c>
      <c r="C51" s="99">
        <v>62</v>
      </c>
      <c r="D51" s="152" t="s">
        <v>215</v>
      </c>
      <c r="E51" s="96">
        <v>45</v>
      </c>
      <c r="F51" s="96">
        <v>57</v>
      </c>
      <c r="G51" s="96">
        <v>53</v>
      </c>
      <c r="H51" s="96">
        <v>55</v>
      </c>
      <c r="I51" s="96">
        <v>63</v>
      </c>
      <c r="J51" s="96">
        <v>72</v>
      </c>
      <c r="K51" s="96">
        <v>78</v>
      </c>
    </row>
    <row r="52" spans="1:11" ht="10.9" customHeight="1" x14ac:dyDescent="0.25">
      <c r="A52" s="163" t="s">
        <v>116</v>
      </c>
      <c r="B52" s="48" t="s">
        <v>715</v>
      </c>
      <c r="C52" s="99">
        <v>1</v>
      </c>
      <c r="D52" s="140" t="s">
        <v>8</v>
      </c>
      <c r="E52" s="140" t="s">
        <v>8</v>
      </c>
      <c r="F52" s="140" t="s">
        <v>8</v>
      </c>
      <c r="G52" s="140" t="s">
        <v>8</v>
      </c>
      <c r="H52" s="140" t="s">
        <v>8</v>
      </c>
      <c r="I52" s="56" t="s">
        <v>216</v>
      </c>
      <c r="J52" s="56" t="s">
        <v>216</v>
      </c>
      <c r="K52" s="56" t="s">
        <v>216</v>
      </c>
    </row>
    <row r="53" spans="1:11" ht="10.9" customHeight="1" x14ac:dyDescent="0.25">
      <c r="A53" s="163" t="s">
        <v>720</v>
      </c>
      <c r="B53" s="48" t="s">
        <v>715</v>
      </c>
      <c r="C53" s="99">
        <v>35</v>
      </c>
      <c r="D53" s="152" t="s">
        <v>223</v>
      </c>
      <c r="E53" s="96">
        <v>28</v>
      </c>
      <c r="F53" s="96">
        <v>33</v>
      </c>
      <c r="G53" s="96">
        <v>31</v>
      </c>
      <c r="H53" s="96">
        <v>32</v>
      </c>
      <c r="I53" s="96">
        <v>35</v>
      </c>
      <c r="J53" s="96">
        <v>38</v>
      </c>
      <c r="K53" s="96">
        <v>45</v>
      </c>
    </row>
    <row r="54" spans="1:11" ht="19.899999999999999" customHeight="1" x14ac:dyDescent="0.25">
      <c r="A54" s="47" t="s">
        <v>73</v>
      </c>
      <c r="B54" s="48" t="s">
        <v>715</v>
      </c>
      <c r="C54" s="99">
        <v>264</v>
      </c>
      <c r="D54" s="152" t="s">
        <v>386</v>
      </c>
      <c r="E54" s="96">
        <v>91</v>
      </c>
      <c r="F54" s="96">
        <v>137</v>
      </c>
      <c r="G54" s="96">
        <v>152</v>
      </c>
      <c r="H54" s="96">
        <v>172</v>
      </c>
      <c r="I54" s="96">
        <v>256</v>
      </c>
      <c r="J54" s="96">
        <v>327</v>
      </c>
      <c r="K54" s="96">
        <v>508</v>
      </c>
    </row>
    <row r="55" spans="1:11" ht="10.9" customHeight="1" x14ac:dyDescent="0.25">
      <c r="A55" s="163" t="s">
        <v>118</v>
      </c>
      <c r="B55" s="48" t="s">
        <v>715</v>
      </c>
      <c r="C55" s="99">
        <v>2</v>
      </c>
      <c r="D55" s="140" t="s">
        <v>8</v>
      </c>
      <c r="E55" s="140" t="s">
        <v>8</v>
      </c>
      <c r="F55" s="140" t="s">
        <v>8</v>
      </c>
      <c r="G55" s="56" t="s">
        <v>216</v>
      </c>
      <c r="H55" s="56" t="s">
        <v>216</v>
      </c>
      <c r="I55" s="96">
        <v>2</v>
      </c>
      <c r="J55" s="96">
        <v>3</v>
      </c>
      <c r="K55" s="96">
        <v>6</v>
      </c>
    </row>
    <row r="56" spans="1:11" ht="10.9" customHeight="1" x14ac:dyDescent="0.25">
      <c r="A56" s="163" t="s">
        <v>723</v>
      </c>
      <c r="B56" s="48" t="s">
        <v>715</v>
      </c>
      <c r="C56" s="99">
        <v>6</v>
      </c>
      <c r="D56" s="141" t="s">
        <v>371</v>
      </c>
      <c r="E56" s="141" t="s">
        <v>371</v>
      </c>
      <c r="F56" s="141" t="s">
        <v>371</v>
      </c>
      <c r="G56" s="140" t="s">
        <v>8</v>
      </c>
      <c r="H56" s="140" t="s">
        <v>8</v>
      </c>
      <c r="I56" s="140" t="s">
        <v>8</v>
      </c>
      <c r="J56" s="56" t="s">
        <v>11</v>
      </c>
      <c r="K56" s="152" t="s">
        <v>230</v>
      </c>
    </row>
    <row r="57" spans="1:11" ht="10.9" customHeight="1" x14ac:dyDescent="0.25">
      <c r="A57" s="163" t="s">
        <v>120</v>
      </c>
      <c r="B57" s="48" t="s">
        <v>715</v>
      </c>
      <c r="C57" s="99">
        <v>7</v>
      </c>
      <c r="D57" s="140" t="s">
        <v>8</v>
      </c>
      <c r="E57" s="56" t="s">
        <v>11</v>
      </c>
      <c r="F57" s="56" t="s">
        <v>11</v>
      </c>
      <c r="G57" s="56" t="s">
        <v>11</v>
      </c>
      <c r="H57" s="96">
        <v>5</v>
      </c>
      <c r="I57" s="96">
        <v>6</v>
      </c>
      <c r="J57" s="96">
        <v>9</v>
      </c>
      <c r="K57" s="96">
        <v>15</v>
      </c>
    </row>
    <row r="58" spans="1:11" ht="10.9" customHeight="1" x14ac:dyDescent="0.25">
      <c r="A58" s="163" t="s">
        <v>121</v>
      </c>
      <c r="B58" s="48" t="s">
        <v>715</v>
      </c>
      <c r="C58" s="99">
        <v>3</v>
      </c>
      <c r="D58" s="140" t="s">
        <v>8</v>
      </c>
      <c r="E58" s="140" t="s">
        <v>8</v>
      </c>
      <c r="F58" s="140" t="s">
        <v>8</v>
      </c>
      <c r="G58" s="56" t="s">
        <v>216</v>
      </c>
      <c r="H58" s="56" t="s">
        <v>216</v>
      </c>
      <c r="I58" s="96">
        <v>1</v>
      </c>
      <c r="J58" s="96">
        <v>2</v>
      </c>
      <c r="K58" s="96">
        <v>8</v>
      </c>
    </row>
    <row r="59" spans="1:11" ht="10.9" customHeight="1" x14ac:dyDescent="0.25">
      <c r="A59" s="163" t="s">
        <v>122</v>
      </c>
      <c r="B59" s="48" t="s">
        <v>715</v>
      </c>
      <c r="C59" s="99">
        <v>27</v>
      </c>
      <c r="D59" s="152" t="s">
        <v>225</v>
      </c>
      <c r="E59" s="152" t="s">
        <v>243</v>
      </c>
      <c r="F59" s="152" t="s">
        <v>237</v>
      </c>
      <c r="G59" s="96">
        <v>18</v>
      </c>
      <c r="H59" s="96">
        <v>17</v>
      </c>
      <c r="I59" s="96">
        <v>23</v>
      </c>
      <c r="J59" s="96">
        <v>32</v>
      </c>
      <c r="K59" s="96">
        <v>53</v>
      </c>
    </row>
    <row r="60" spans="1:11" ht="10.9" customHeight="1" x14ac:dyDescent="0.25">
      <c r="A60" s="163" t="s">
        <v>123</v>
      </c>
      <c r="B60" s="48" t="s">
        <v>715</v>
      </c>
      <c r="C60" s="99">
        <v>20</v>
      </c>
      <c r="D60" s="56" t="s">
        <v>11</v>
      </c>
      <c r="E60" s="96">
        <v>8</v>
      </c>
      <c r="F60" s="56" t="s">
        <v>226</v>
      </c>
      <c r="G60" s="96">
        <v>14</v>
      </c>
      <c r="H60" s="96">
        <v>17</v>
      </c>
      <c r="I60" s="96">
        <v>20</v>
      </c>
      <c r="J60" s="96">
        <v>26</v>
      </c>
      <c r="K60" s="96">
        <v>31</v>
      </c>
    </row>
    <row r="61" spans="1:11" ht="10.9" customHeight="1" x14ac:dyDescent="0.25">
      <c r="A61" s="163" t="s">
        <v>124</v>
      </c>
      <c r="B61" s="48" t="s">
        <v>715</v>
      </c>
      <c r="C61" s="99">
        <v>13</v>
      </c>
      <c r="D61" s="152" t="s">
        <v>214</v>
      </c>
      <c r="E61" s="152" t="s">
        <v>225</v>
      </c>
      <c r="F61" s="56" t="s">
        <v>226</v>
      </c>
      <c r="G61" s="96">
        <v>9</v>
      </c>
      <c r="H61" s="96">
        <v>10</v>
      </c>
      <c r="I61" s="96">
        <v>12</v>
      </c>
      <c r="J61" s="96">
        <v>20</v>
      </c>
      <c r="K61" s="96">
        <v>20</v>
      </c>
    </row>
    <row r="62" spans="1:11" ht="10.9" customHeight="1" x14ac:dyDescent="0.25">
      <c r="A62" s="163" t="s">
        <v>125</v>
      </c>
      <c r="B62" s="48" t="s">
        <v>715</v>
      </c>
      <c r="C62" s="99">
        <v>39</v>
      </c>
      <c r="D62" s="56" t="s">
        <v>226</v>
      </c>
      <c r="E62" s="56" t="s">
        <v>226</v>
      </c>
      <c r="F62" s="152" t="s">
        <v>224</v>
      </c>
      <c r="G62" s="96">
        <v>19</v>
      </c>
      <c r="H62" s="96">
        <v>23</v>
      </c>
      <c r="I62" s="96">
        <v>37</v>
      </c>
      <c r="J62" s="96">
        <v>49</v>
      </c>
      <c r="K62" s="96">
        <v>84</v>
      </c>
    </row>
    <row r="63" spans="1:11" ht="10.9" customHeight="1" x14ac:dyDescent="0.25">
      <c r="A63" s="163" t="s">
        <v>126</v>
      </c>
      <c r="B63" s="48" t="s">
        <v>715</v>
      </c>
      <c r="C63" s="99">
        <v>31</v>
      </c>
      <c r="D63" s="152" t="s">
        <v>214</v>
      </c>
      <c r="E63" s="152" t="s">
        <v>255</v>
      </c>
      <c r="F63" s="152" t="s">
        <v>244</v>
      </c>
      <c r="G63" s="96">
        <v>17</v>
      </c>
      <c r="H63" s="96">
        <v>16</v>
      </c>
      <c r="I63" s="96">
        <v>29</v>
      </c>
      <c r="J63" s="96">
        <v>39</v>
      </c>
      <c r="K63" s="96">
        <v>65</v>
      </c>
    </row>
    <row r="64" spans="1:11" ht="10.9" customHeight="1" x14ac:dyDescent="0.25">
      <c r="A64" s="163" t="s">
        <v>127</v>
      </c>
      <c r="B64" s="48" t="s">
        <v>715</v>
      </c>
      <c r="C64" s="99">
        <v>9</v>
      </c>
      <c r="D64" s="56" t="s">
        <v>11</v>
      </c>
      <c r="E64" s="152" t="s">
        <v>294</v>
      </c>
      <c r="F64" s="152" t="s">
        <v>239</v>
      </c>
      <c r="G64" s="96">
        <v>6</v>
      </c>
      <c r="H64" s="96">
        <v>5</v>
      </c>
      <c r="I64" s="96">
        <v>9</v>
      </c>
      <c r="J64" s="96">
        <v>10</v>
      </c>
      <c r="K64" s="96">
        <v>16</v>
      </c>
    </row>
    <row r="65" spans="1:11" ht="10.9" customHeight="1" x14ac:dyDescent="0.25">
      <c r="A65" s="163" t="s">
        <v>128</v>
      </c>
      <c r="B65" s="48" t="s">
        <v>715</v>
      </c>
      <c r="C65" s="99">
        <v>14</v>
      </c>
      <c r="D65" s="152" t="s">
        <v>294</v>
      </c>
      <c r="E65" s="96">
        <v>8</v>
      </c>
      <c r="F65" s="56" t="s">
        <v>226</v>
      </c>
      <c r="G65" s="96">
        <v>12</v>
      </c>
      <c r="H65" s="96">
        <v>14</v>
      </c>
      <c r="I65" s="96">
        <v>15</v>
      </c>
      <c r="J65" s="96">
        <v>17</v>
      </c>
      <c r="K65" s="96">
        <v>18</v>
      </c>
    </row>
    <row r="66" spans="1:11" ht="10.9" customHeight="1" x14ac:dyDescent="0.25">
      <c r="A66" s="163" t="s">
        <v>129</v>
      </c>
      <c r="B66" s="48" t="s">
        <v>715</v>
      </c>
      <c r="C66" s="99">
        <v>4</v>
      </c>
      <c r="D66" s="56" t="s">
        <v>216</v>
      </c>
      <c r="E66" s="56" t="s">
        <v>206</v>
      </c>
      <c r="F66" s="152" t="s">
        <v>239</v>
      </c>
      <c r="G66" s="96">
        <v>2</v>
      </c>
      <c r="H66" s="96">
        <v>3</v>
      </c>
      <c r="I66" s="96">
        <v>4</v>
      </c>
      <c r="J66" s="96">
        <v>5</v>
      </c>
      <c r="K66" s="96">
        <v>8</v>
      </c>
    </row>
    <row r="67" spans="1:11" ht="10.9" customHeight="1" x14ac:dyDescent="0.25">
      <c r="A67" s="163" t="s">
        <v>130</v>
      </c>
      <c r="B67" s="48" t="s">
        <v>715</v>
      </c>
      <c r="C67" s="99">
        <v>88</v>
      </c>
      <c r="D67" s="140" t="s">
        <v>8</v>
      </c>
      <c r="E67" s="140" t="s">
        <v>8</v>
      </c>
      <c r="F67" s="140" t="s">
        <v>8</v>
      </c>
      <c r="G67" s="152" t="s">
        <v>195</v>
      </c>
      <c r="H67" s="96">
        <v>55</v>
      </c>
      <c r="I67" s="96">
        <v>97</v>
      </c>
      <c r="J67" s="96">
        <v>112</v>
      </c>
      <c r="K67" s="96">
        <v>162</v>
      </c>
    </row>
    <row r="68" spans="1:11" ht="19.899999999999999" customHeight="1" x14ac:dyDescent="0.25">
      <c r="A68" s="47" t="s">
        <v>74</v>
      </c>
      <c r="B68" s="48" t="s">
        <v>715</v>
      </c>
      <c r="C68" s="99">
        <v>29</v>
      </c>
      <c r="D68" s="140" t="s">
        <v>8</v>
      </c>
      <c r="E68" s="140" t="s">
        <v>8</v>
      </c>
      <c r="F68" s="140" t="s">
        <v>8</v>
      </c>
      <c r="G68" s="152" t="s">
        <v>243</v>
      </c>
      <c r="H68" s="152" t="s">
        <v>224</v>
      </c>
      <c r="I68" s="96">
        <v>16</v>
      </c>
      <c r="J68" s="96">
        <v>35</v>
      </c>
      <c r="K68" s="96">
        <v>76</v>
      </c>
    </row>
    <row r="69" spans="1:11" ht="10.9" customHeight="1" x14ac:dyDescent="0.25">
      <c r="A69" s="163" t="s">
        <v>131</v>
      </c>
      <c r="B69" s="48" t="s">
        <v>715</v>
      </c>
      <c r="C69" s="110" t="s">
        <v>206</v>
      </c>
      <c r="D69" s="140" t="s">
        <v>8</v>
      </c>
      <c r="E69" s="141" t="s">
        <v>371</v>
      </c>
      <c r="F69" s="141" t="s">
        <v>371</v>
      </c>
      <c r="G69" s="140" t="s">
        <v>8</v>
      </c>
      <c r="H69" s="140" t="s">
        <v>8</v>
      </c>
      <c r="I69" s="140" t="s">
        <v>8</v>
      </c>
      <c r="J69" s="140" t="s">
        <v>8</v>
      </c>
      <c r="K69" s="152" t="s">
        <v>12</v>
      </c>
    </row>
    <row r="70" spans="1:11" ht="10.9" customHeight="1" x14ac:dyDescent="0.25">
      <c r="A70" s="163" t="s">
        <v>132</v>
      </c>
      <c r="B70" s="48" t="s">
        <v>715</v>
      </c>
      <c r="C70" s="99">
        <v>28</v>
      </c>
      <c r="D70" s="140" t="s">
        <v>8</v>
      </c>
      <c r="E70" s="140" t="s">
        <v>8</v>
      </c>
      <c r="F70" s="140" t="s">
        <v>8</v>
      </c>
      <c r="G70" s="152" t="s">
        <v>214</v>
      </c>
      <c r="H70" s="152" t="s">
        <v>224</v>
      </c>
      <c r="I70" s="96">
        <v>15</v>
      </c>
      <c r="J70" s="96">
        <v>33</v>
      </c>
      <c r="K70" s="96">
        <v>72</v>
      </c>
    </row>
    <row r="71" spans="1:11" ht="19.899999999999999" customHeight="1" x14ac:dyDescent="0.25">
      <c r="A71" s="47" t="s">
        <v>75</v>
      </c>
      <c r="B71" s="48" t="s">
        <v>715</v>
      </c>
      <c r="C71" s="99">
        <v>186</v>
      </c>
      <c r="D71" s="152" t="s">
        <v>199</v>
      </c>
      <c r="E71" s="96">
        <v>55</v>
      </c>
      <c r="F71" s="96">
        <v>63</v>
      </c>
      <c r="G71" s="96">
        <v>85</v>
      </c>
      <c r="H71" s="96">
        <v>116</v>
      </c>
      <c r="I71" s="96">
        <v>171</v>
      </c>
      <c r="J71" s="96">
        <v>248</v>
      </c>
      <c r="K71" s="96">
        <v>390</v>
      </c>
    </row>
    <row r="72" spans="1:11" ht="10.9" customHeight="1" x14ac:dyDescent="0.25">
      <c r="A72" s="163" t="s">
        <v>133</v>
      </c>
      <c r="B72" s="48" t="s">
        <v>715</v>
      </c>
      <c r="C72" s="99">
        <v>121</v>
      </c>
      <c r="D72" s="152" t="s">
        <v>10</v>
      </c>
      <c r="E72" s="96">
        <v>43</v>
      </c>
      <c r="F72" s="96">
        <v>50</v>
      </c>
      <c r="G72" s="96">
        <v>65</v>
      </c>
      <c r="H72" s="96">
        <v>79</v>
      </c>
      <c r="I72" s="96">
        <v>116</v>
      </c>
      <c r="J72" s="96">
        <v>155</v>
      </c>
      <c r="K72" s="96">
        <v>239</v>
      </c>
    </row>
    <row r="73" spans="1:11" ht="10.9" customHeight="1" x14ac:dyDescent="0.25">
      <c r="A73" s="163" t="s">
        <v>134</v>
      </c>
      <c r="B73" s="48" t="s">
        <v>715</v>
      </c>
      <c r="C73" s="99">
        <v>65</v>
      </c>
      <c r="D73" s="140" t="s">
        <v>8</v>
      </c>
      <c r="E73" s="152" t="s">
        <v>255</v>
      </c>
      <c r="F73" s="152" t="s">
        <v>237</v>
      </c>
      <c r="G73" s="96">
        <v>20</v>
      </c>
      <c r="H73" s="96">
        <v>36</v>
      </c>
      <c r="I73" s="96">
        <v>56</v>
      </c>
      <c r="J73" s="96">
        <v>93</v>
      </c>
      <c r="K73" s="96">
        <v>151</v>
      </c>
    </row>
    <row r="74" spans="1:11" ht="19.899999999999999" customHeight="1" x14ac:dyDescent="0.25">
      <c r="A74" s="47" t="s">
        <v>67</v>
      </c>
      <c r="B74" s="48" t="s">
        <v>715</v>
      </c>
      <c r="C74" s="99">
        <v>5</v>
      </c>
      <c r="D74" s="56" t="s">
        <v>206</v>
      </c>
      <c r="E74" s="56" t="s">
        <v>11</v>
      </c>
      <c r="F74" s="152" t="s">
        <v>239</v>
      </c>
      <c r="G74" s="96">
        <v>4</v>
      </c>
      <c r="H74" s="96">
        <v>4</v>
      </c>
      <c r="I74" s="96">
        <v>5</v>
      </c>
      <c r="J74" s="96">
        <v>7</v>
      </c>
      <c r="K74" s="96">
        <v>6</v>
      </c>
    </row>
    <row r="75" spans="1:11" ht="10.9" customHeight="1" x14ac:dyDescent="0.25">
      <c r="A75" s="163" t="s">
        <v>135</v>
      </c>
      <c r="B75" s="48" t="s">
        <v>715</v>
      </c>
      <c r="C75" s="140" t="s">
        <v>8</v>
      </c>
      <c r="D75" s="140" t="s">
        <v>8</v>
      </c>
      <c r="E75" s="141" t="s">
        <v>371</v>
      </c>
      <c r="F75" s="141" t="s">
        <v>371</v>
      </c>
      <c r="G75" s="141" t="s">
        <v>371</v>
      </c>
      <c r="H75" s="140" t="s">
        <v>8</v>
      </c>
      <c r="I75" s="140" t="s">
        <v>8</v>
      </c>
      <c r="J75" s="140" t="s">
        <v>8</v>
      </c>
      <c r="K75" s="140" t="s">
        <v>8</v>
      </c>
    </row>
    <row r="76" spans="1:11" ht="10.9" customHeight="1" x14ac:dyDescent="0.25">
      <c r="A76" s="163" t="s">
        <v>137</v>
      </c>
      <c r="B76" s="48" t="s">
        <v>715</v>
      </c>
      <c r="C76" s="99">
        <v>5</v>
      </c>
      <c r="D76" s="56" t="s">
        <v>206</v>
      </c>
      <c r="E76" s="56" t="s">
        <v>11</v>
      </c>
      <c r="F76" s="152" t="s">
        <v>239</v>
      </c>
      <c r="G76" s="96">
        <v>4</v>
      </c>
      <c r="H76" s="96">
        <v>4</v>
      </c>
      <c r="I76" s="96">
        <v>5</v>
      </c>
      <c r="J76" s="96">
        <v>5</v>
      </c>
      <c r="K76" s="96">
        <v>6</v>
      </c>
    </row>
    <row r="77" spans="1:11" ht="19.899999999999999" customHeight="1" x14ac:dyDescent="0.25">
      <c r="A77" s="47" t="s">
        <v>69</v>
      </c>
      <c r="B77" s="48" t="s">
        <v>715</v>
      </c>
      <c r="C77" s="99">
        <v>102</v>
      </c>
      <c r="D77" s="152" t="s">
        <v>301</v>
      </c>
      <c r="E77" s="96">
        <v>43</v>
      </c>
      <c r="F77" s="96">
        <v>48</v>
      </c>
      <c r="G77" s="96">
        <v>68</v>
      </c>
      <c r="H77" s="96">
        <v>85</v>
      </c>
      <c r="I77" s="96">
        <v>103</v>
      </c>
      <c r="J77" s="96">
        <v>140</v>
      </c>
      <c r="K77" s="96">
        <v>159</v>
      </c>
    </row>
    <row r="78" spans="1:11" ht="10.9" customHeight="1" x14ac:dyDescent="0.25">
      <c r="A78" s="163" t="s">
        <v>138</v>
      </c>
      <c r="B78" s="48" t="s">
        <v>715</v>
      </c>
      <c r="C78" s="99">
        <v>5</v>
      </c>
      <c r="D78" s="140" t="s">
        <v>8</v>
      </c>
      <c r="E78" s="56" t="s">
        <v>216</v>
      </c>
      <c r="F78" s="56" t="s">
        <v>206</v>
      </c>
      <c r="G78" s="96">
        <v>2</v>
      </c>
      <c r="H78" s="96">
        <v>3</v>
      </c>
      <c r="I78" s="96">
        <v>5</v>
      </c>
      <c r="J78" s="96">
        <v>8</v>
      </c>
      <c r="K78" s="96">
        <v>11</v>
      </c>
    </row>
    <row r="79" spans="1:11" ht="10.9" customHeight="1" x14ac:dyDescent="0.25">
      <c r="A79" s="163" t="s">
        <v>716</v>
      </c>
      <c r="B79" s="48" t="s">
        <v>715</v>
      </c>
      <c r="C79" s="99">
        <v>9</v>
      </c>
      <c r="D79" s="152" t="s">
        <v>12</v>
      </c>
      <c r="E79" s="56" t="s">
        <v>11</v>
      </c>
      <c r="F79" s="152" t="s">
        <v>12</v>
      </c>
      <c r="G79" s="96">
        <v>5</v>
      </c>
      <c r="H79" s="96">
        <v>6</v>
      </c>
      <c r="I79" s="96">
        <v>8</v>
      </c>
      <c r="J79" s="96">
        <v>13</v>
      </c>
      <c r="K79" s="96">
        <v>16</v>
      </c>
    </row>
    <row r="80" spans="1:11" ht="10.9" customHeight="1" x14ac:dyDescent="0.25">
      <c r="A80" s="163" t="s">
        <v>140</v>
      </c>
      <c r="B80" s="48" t="s">
        <v>715</v>
      </c>
      <c r="C80" s="99">
        <v>36</v>
      </c>
      <c r="D80" s="152" t="s">
        <v>237</v>
      </c>
      <c r="E80" s="96">
        <v>17</v>
      </c>
      <c r="F80" s="96">
        <v>18</v>
      </c>
      <c r="G80" s="96">
        <v>24</v>
      </c>
      <c r="H80" s="96">
        <v>32</v>
      </c>
      <c r="I80" s="96">
        <v>39</v>
      </c>
      <c r="J80" s="96">
        <v>47</v>
      </c>
      <c r="K80" s="96">
        <v>50</v>
      </c>
    </row>
    <row r="81" spans="1:11" ht="10.9" customHeight="1" x14ac:dyDescent="0.25">
      <c r="A81" s="163" t="s">
        <v>141</v>
      </c>
      <c r="B81" s="48" t="s">
        <v>715</v>
      </c>
      <c r="C81" s="99">
        <v>34</v>
      </c>
      <c r="D81" s="152" t="s">
        <v>382</v>
      </c>
      <c r="E81" s="96">
        <v>18</v>
      </c>
      <c r="F81" s="96">
        <v>17</v>
      </c>
      <c r="G81" s="96">
        <v>23</v>
      </c>
      <c r="H81" s="96">
        <v>26</v>
      </c>
      <c r="I81" s="96">
        <v>34</v>
      </c>
      <c r="J81" s="96">
        <v>46</v>
      </c>
      <c r="K81" s="96">
        <v>56</v>
      </c>
    </row>
    <row r="82" spans="1:11" ht="10.9" customHeight="1" x14ac:dyDescent="0.25">
      <c r="A82" s="163" t="s">
        <v>717</v>
      </c>
      <c r="B82" s="48" t="s">
        <v>715</v>
      </c>
      <c r="C82" s="99">
        <v>18</v>
      </c>
      <c r="D82" s="56" t="s">
        <v>11</v>
      </c>
      <c r="E82" s="152" t="s">
        <v>12</v>
      </c>
      <c r="F82" s="152" t="s">
        <v>225</v>
      </c>
      <c r="G82" s="96">
        <v>13</v>
      </c>
      <c r="H82" s="96">
        <v>18</v>
      </c>
      <c r="I82" s="96">
        <v>18</v>
      </c>
      <c r="J82" s="96">
        <v>26</v>
      </c>
      <c r="K82" s="96">
        <v>27</v>
      </c>
    </row>
    <row r="83" spans="1:11" ht="19.899999999999999" customHeight="1" x14ac:dyDescent="0.25">
      <c r="A83" s="52" t="s">
        <v>70</v>
      </c>
      <c r="B83" s="48" t="s">
        <v>715</v>
      </c>
      <c r="C83" s="103">
        <v>2577</v>
      </c>
      <c r="D83" s="153" t="s">
        <v>339</v>
      </c>
      <c r="E83" s="98">
        <v>1222</v>
      </c>
      <c r="F83" s="98">
        <v>1400</v>
      </c>
      <c r="G83" s="98">
        <v>1579</v>
      </c>
      <c r="H83" s="98">
        <v>1953</v>
      </c>
      <c r="I83" s="98">
        <v>2523</v>
      </c>
      <c r="J83" s="98">
        <v>3233</v>
      </c>
      <c r="K83" s="98">
        <v>4435</v>
      </c>
    </row>
    <row r="84" spans="1:11" s="40" customFormat="1" ht="19.899999999999999" customHeight="1" x14ac:dyDescent="0.2">
      <c r="A84" s="47" t="s">
        <v>61</v>
      </c>
      <c r="B84" s="36" t="s">
        <v>48</v>
      </c>
      <c r="C84" s="145" t="s">
        <v>453</v>
      </c>
      <c r="D84" s="139" t="s">
        <v>340</v>
      </c>
      <c r="E84" s="37" t="s">
        <v>494</v>
      </c>
      <c r="F84" s="37" t="s">
        <v>500</v>
      </c>
      <c r="G84" s="37" t="s">
        <v>500</v>
      </c>
      <c r="H84" s="37" t="s">
        <v>510</v>
      </c>
      <c r="I84" s="37" t="s">
        <v>477</v>
      </c>
      <c r="J84" s="37" t="s">
        <v>453</v>
      </c>
      <c r="K84" s="37" t="s">
        <v>525</v>
      </c>
    </row>
    <row r="85" spans="1:11" s="40" customFormat="1" ht="10.9" customHeight="1" x14ac:dyDescent="0.2">
      <c r="A85" s="163" t="s">
        <v>77</v>
      </c>
      <c r="B85" s="36" t="s">
        <v>48</v>
      </c>
      <c r="C85" s="145" t="s">
        <v>535</v>
      </c>
      <c r="D85" s="139" t="s">
        <v>341</v>
      </c>
      <c r="E85" s="37" t="s">
        <v>568</v>
      </c>
      <c r="F85" s="37" t="s">
        <v>614</v>
      </c>
      <c r="G85" s="37" t="s">
        <v>552</v>
      </c>
      <c r="H85" s="37" t="s">
        <v>552</v>
      </c>
      <c r="I85" s="37" t="s">
        <v>615</v>
      </c>
      <c r="J85" s="37" t="s">
        <v>525</v>
      </c>
      <c r="K85" s="37" t="s">
        <v>616</v>
      </c>
    </row>
    <row r="86" spans="1:11" s="40" customFormat="1" ht="10.9" customHeight="1" x14ac:dyDescent="0.2">
      <c r="A86" s="163" t="s">
        <v>719</v>
      </c>
      <c r="B86" s="36" t="s">
        <v>48</v>
      </c>
      <c r="C86" s="145" t="s">
        <v>579</v>
      </c>
      <c r="D86" s="139" t="s">
        <v>334</v>
      </c>
      <c r="E86" s="37" t="s">
        <v>579</v>
      </c>
      <c r="F86" s="37" t="s">
        <v>611</v>
      </c>
      <c r="G86" s="37" t="s">
        <v>607</v>
      </c>
      <c r="H86" s="37" t="s">
        <v>607</v>
      </c>
      <c r="I86" s="37" t="s">
        <v>602</v>
      </c>
      <c r="J86" s="37" t="s">
        <v>579</v>
      </c>
      <c r="K86" s="37" t="s">
        <v>580</v>
      </c>
    </row>
    <row r="87" spans="1:11" s="40" customFormat="1" ht="19.899999999999999" customHeight="1" x14ac:dyDescent="0.2">
      <c r="A87" s="47" t="s">
        <v>62</v>
      </c>
      <c r="B87" s="36" t="s">
        <v>48</v>
      </c>
      <c r="C87" s="145" t="s">
        <v>454</v>
      </c>
      <c r="D87" s="139" t="s">
        <v>284</v>
      </c>
      <c r="E87" s="37" t="s">
        <v>454</v>
      </c>
      <c r="F87" s="139" t="s">
        <v>310</v>
      </c>
      <c r="G87" s="37" t="s">
        <v>471</v>
      </c>
      <c r="H87" s="37" t="s">
        <v>511</v>
      </c>
      <c r="I87" s="37" t="s">
        <v>517</v>
      </c>
      <c r="J87" s="37" t="s">
        <v>522</v>
      </c>
      <c r="K87" s="37" t="s">
        <v>478</v>
      </c>
    </row>
    <row r="88" spans="1:11" s="40" customFormat="1" ht="10.9" customHeight="1" x14ac:dyDescent="0.2">
      <c r="A88" s="163" t="s">
        <v>79</v>
      </c>
      <c r="B88" s="36" t="s">
        <v>48</v>
      </c>
      <c r="C88" s="145" t="s">
        <v>582</v>
      </c>
      <c r="D88" s="139" t="s">
        <v>282</v>
      </c>
      <c r="E88" s="139" t="s">
        <v>265</v>
      </c>
      <c r="F88" s="139" t="s">
        <v>281</v>
      </c>
      <c r="G88" s="37" t="s">
        <v>584</v>
      </c>
      <c r="H88" s="37" t="s">
        <v>584</v>
      </c>
      <c r="I88" s="37" t="s">
        <v>582</v>
      </c>
      <c r="J88" s="37" t="s">
        <v>582</v>
      </c>
      <c r="K88" s="37" t="s">
        <v>583</v>
      </c>
    </row>
    <row r="89" spans="1:11" s="40" customFormat="1" ht="10.9" customHeight="1" x14ac:dyDescent="0.2">
      <c r="A89" s="163" t="s">
        <v>80</v>
      </c>
      <c r="B89" s="36" t="s">
        <v>48</v>
      </c>
      <c r="C89" s="145" t="s">
        <v>580</v>
      </c>
      <c r="D89" s="139" t="s">
        <v>277</v>
      </c>
      <c r="E89" s="139" t="s">
        <v>280</v>
      </c>
      <c r="F89" s="139" t="s">
        <v>264</v>
      </c>
      <c r="G89" s="37" t="s">
        <v>611</v>
      </c>
      <c r="H89" s="37" t="s">
        <v>580</v>
      </c>
      <c r="I89" s="37" t="s">
        <v>600</v>
      </c>
      <c r="J89" s="37" t="s">
        <v>611</v>
      </c>
      <c r="K89" s="37" t="s">
        <v>600</v>
      </c>
    </row>
    <row r="90" spans="1:11" s="40" customFormat="1" ht="10.9" customHeight="1" x14ac:dyDescent="0.2">
      <c r="A90" s="163" t="s">
        <v>81</v>
      </c>
      <c r="B90" s="36" t="s">
        <v>48</v>
      </c>
      <c r="C90" s="145" t="s">
        <v>586</v>
      </c>
      <c r="D90" s="129" t="s">
        <v>8</v>
      </c>
      <c r="E90" s="129" t="s">
        <v>8</v>
      </c>
      <c r="F90" s="129" t="s">
        <v>8</v>
      </c>
      <c r="G90" s="139" t="s">
        <v>17</v>
      </c>
      <c r="H90" s="37" t="s">
        <v>588</v>
      </c>
      <c r="I90" s="37" t="s">
        <v>588</v>
      </c>
      <c r="J90" s="37" t="s">
        <v>586</v>
      </c>
      <c r="K90" s="37" t="s">
        <v>584</v>
      </c>
    </row>
    <row r="91" spans="1:11" s="40" customFormat="1" ht="10.9" customHeight="1" x14ac:dyDescent="0.2">
      <c r="A91" s="163" t="s">
        <v>722</v>
      </c>
      <c r="B91" s="36" t="s">
        <v>48</v>
      </c>
      <c r="C91" s="145" t="s">
        <v>588</v>
      </c>
      <c r="D91" s="139" t="s">
        <v>15</v>
      </c>
      <c r="E91" s="139" t="s">
        <v>17</v>
      </c>
      <c r="F91" s="139" t="s">
        <v>15</v>
      </c>
      <c r="G91" s="37" t="s">
        <v>587</v>
      </c>
      <c r="H91" s="37" t="s">
        <v>587</v>
      </c>
      <c r="I91" s="37" t="s">
        <v>588</v>
      </c>
      <c r="J91" s="37" t="s">
        <v>588</v>
      </c>
      <c r="K91" s="37" t="s">
        <v>587</v>
      </c>
    </row>
    <row r="92" spans="1:11" s="40" customFormat="1" ht="10.9" customHeight="1" x14ac:dyDescent="0.2">
      <c r="A92" s="163" t="s">
        <v>83</v>
      </c>
      <c r="B92" s="36" t="s">
        <v>48</v>
      </c>
      <c r="C92" s="145" t="s">
        <v>584</v>
      </c>
      <c r="D92" s="139" t="s">
        <v>281</v>
      </c>
      <c r="E92" s="139" t="s">
        <v>282</v>
      </c>
      <c r="F92" s="139" t="s">
        <v>18</v>
      </c>
      <c r="G92" s="37" t="s">
        <v>584</v>
      </c>
      <c r="H92" s="37" t="s">
        <v>584</v>
      </c>
      <c r="I92" s="37" t="s">
        <v>584</v>
      </c>
      <c r="J92" s="37" t="s">
        <v>589</v>
      </c>
      <c r="K92" s="37" t="s">
        <v>589</v>
      </c>
    </row>
    <row r="93" spans="1:11" s="40" customFormat="1" ht="10.9" customHeight="1" x14ac:dyDescent="0.2">
      <c r="A93" s="163" t="s">
        <v>84</v>
      </c>
      <c r="B93" s="36" t="s">
        <v>48</v>
      </c>
      <c r="C93" s="145" t="s">
        <v>590</v>
      </c>
      <c r="D93" s="129" t="s">
        <v>8</v>
      </c>
      <c r="E93" s="129" t="s">
        <v>8</v>
      </c>
      <c r="F93" s="129" t="s">
        <v>8</v>
      </c>
      <c r="G93" s="37" t="s">
        <v>590</v>
      </c>
      <c r="H93" s="37" t="s">
        <v>590</v>
      </c>
      <c r="I93" s="37" t="s">
        <v>590</v>
      </c>
      <c r="J93" s="139" t="s">
        <v>15</v>
      </c>
      <c r="K93" s="37" t="s">
        <v>590</v>
      </c>
    </row>
    <row r="94" spans="1:11" s="40" customFormat="1" ht="19.899999999999999" customHeight="1" x14ac:dyDescent="0.2">
      <c r="A94" s="47" t="s">
        <v>63</v>
      </c>
      <c r="B94" s="36" t="s">
        <v>48</v>
      </c>
      <c r="C94" s="145" t="s">
        <v>455</v>
      </c>
      <c r="D94" s="139" t="s">
        <v>342</v>
      </c>
      <c r="E94" s="37" t="s">
        <v>495</v>
      </c>
      <c r="F94" s="37" t="s">
        <v>501</v>
      </c>
      <c r="G94" s="37" t="s">
        <v>505</v>
      </c>
      <c r="H94" s="37" t="s">
        <v>512</v>
      </c>
      <c r="I94" s="37" t="s">
        <v>518</v>
      </c>
      <c r="J94" s="37" t="s">
        <v>523</v>
      </c>
      <c r="K94" s="37" t="s">
        <v>526</v>
      </c>
    </row>
    <row r="95" spans="1:11" s="40" customFormat="1" ht="10.9" customHeight="1" x14ac:dyDescent="0.2">
      <c r="A95" s="163" t="s">
        <v>85</v>
      </c>
      <c r="B95" s="36" t="s">
        <v>48</v>
      </c>
      <c r="C95" s="145" t="s">
        <v>591</v>
      </c>
      <c r="D95" s="139" t="s">
        <v>343</v>
      </c>
      <c r="E95" s="37" t="s">
        <v>617</v>
      </c>
      <c r="F95" s="37" t="s">
        <v>617</v>
      </c>
      <c r="G95" s="37" t="s">
        <v>618</v>
      </c>
      <c r="H95" s="37" t="s">
        <v>619</v>
      </c>
      <c r="I95" s="37" t="s">
        <v>620</v>
      </c>
      <c r="J95" s="37" t="s">
        <v>621</v>
      </c>
      <c r="K95" s="37" t="s">
        <v>622</v>
      </c>
    </row>
    <row r="96" spans="1:11" s="40" customFormat="1" ht="10.9" customHeight="1" x14ac:dyDescent="0.2">
      <c r="A96" s="163" t="s">
        <v>86</v>
      </c>
      <c r="B96" s="36" t="s">
        <v>48</v>
      </c>
      <c r="C96" s="145" t="s">
        <v>498</v>
      </c>
      <c r="D96" s="139" t="s">
        <v>344</v>
      </c>
      <c r="E96" s="37" t="s">
        <v>504</v>
      </c>
      <c r="F96" s="37" t="s">
        <v>551</v>
      </c>
      <c r="G96" s="37" t="s">
        <v>483</v>
      </c>
      <c r="H96" s="37" t="s">
        <v>544</v>
      </c>
      <c r="I96" s="37" t="s">
        <v>484</v>
      </c>
      <c r="J96" s="37" t="s">
        <v>506</v>
      </c>
      <c r="K96" s="37" t="s">
        <v>468</v>
      </c>
    </row>
    <row r="97" spans="1:11" s="40" customFormat="1" ht="10.9" customHeight="1" x14ac:dyDescent="0.2">
      <c r="A97" s="163" t="s">
        <v>87</v>
      </c>
      <c r="B97" s="36" t="s">
        <v>48</v>
      </c>
      <c r="C97" s="145" t="s">
        <v>600</v>
      </c>
      <c r="D97" s="129" t="s">
        <v>8</v>
      </c>
      <c r="E97" s="129" t="s">
        <v>8</v>
      </c>
      <c r="F97" s="139" t="s">
        <v>272</v>
      </c>
      <c r="G97" s="139" t="s">
        <v>263</v>
      </c>
      <c r="H97" s="37" t="s">
        <v>583</v>
      </c>
      <c r="I97" s="37" t="s">
        <v>610</v>
      </c>
      <c r="J97" s="37" t="s">
        <v>611</v>
      </c>
      <c r="K97" s="37" t="s">
        <v>581</v>
      </c>
    </row>
    <row r="98" spans="1:11" s="40" customFormat="1" ht="19.899999999999999" customHeight="1" x14ac:dyDescent="0.2">
      <c r="A98" s="51" t="s">
        <v>64</v>
      </c>
      <c r="B98" s="36" t="s">
        <v>48</v>
      </c>
      <c r="C98" s="145" t="s">
        <v>456</v>
      </c>
      <c r="D98" s="139" t="s">
        <v>289</v>
      </c>
      <c r="E98" s="37" t="s">
        <v>496</v>
      </c>
      <c r="F98" s="37" t="s">
        <v>463</v>
      </c>
      <c r="G98" s="37" t="s">
        <v>488</v>
      </c>
      <c r="H98" s="37" t="s">
        <v>513</v>
      </c>
      <c r="I98" s="37" t="s">
        <v>496</v>
      </c>
      <c r="J98" s="37" t="s">
        <v>458</v>
      </c>
      <c r="K98" s="37" t="s">
        <v>486</v>
      </c>
    </row>
    <row r="99" spans="1:11" s="40" customFormat="1" ht="10.9" customHeight="1" x14ac:dyDescent="0.2">
      <c r="A99" s="163" t="s">
        <v>88</v>
      </c>
      <c r="B99" s="36" t="s">
        <v>48</v>
      </c>
      <c r="C99" s="145" t="s">
        <v>602</v>
      </c>
      <c r="D99" s="139" t="s">
        <v>278</v>
      </c>
      <c r="E99" s="139" t="s">
        <v>261</v>
      </c>
      <c r="F99" s="139" t="s">
        <v>273</v>
      </c>
      <c r="G99" s="37" t="s">
        <v>580</v>
      </c>
      <c r="H99" s="37" t="s">
        <v>611</v>
      </c>
      <c r="I99" s="37" t="s">
        <v>623</v>
      </c>
      <c r="J99" s="37" t="s">
        <v>603</v>
      </c>
      <c r="K99" s="37" t="s">
        <v>602</v>
      </c>
    </row>
    <row r="100" spans="1:11" s="40" customFormat="1" ht="10.9" customHeight="1" x14ac:dyDescent="0.2">
      <c r="A100" s="163" t="s">
        <v>89</v>
      </c>
      <c r="B100" s="36" t="s">
        <v>48</v>
      </c>
      <c r="C100" s="145" t="s">
        <v>585</v>
      </c>
      <c r="D100" s="129" t="s">
        <v>8</v>
      </c>
      <c r="E100" s="129" t="s">
        <v>8</v>
      </c>
      <c r="F100" s="129" t="s">
        <v>8</v>
      </c>
      <c r="G100" s="139" t="s">
        <v>16</v>
      </c>
      <c r="H100" s="139" t="s">
        <v>16</v>
      </c>
      <c r="I100" s="37" t="s">
        <v>585</v>
      </c>
      <c r="J100" s="37" t="s">
        <v>582</v>
      </c>
      <c r="K100" s="37" t="s">
        <v>586</v>
      </c>
    </row>
    <row r="101" spans="1:11" s="40" customFormat="1" ht="10.9" customHeight="1" x14ac:dyDescent="0.2">
      <c r="A101" s="163" t="s">
        <v>90</v>
      </c>
      <c r="B101" s="36" t="s">
        <v>48</v>
      </c>
      <c r="C101" s="145" t="s">
        <v>588</v>
      </c>
      <c r="D101" s="139" t="s">
        <v>17</v>
      </c>
      <c r="E101" s="139" t="s">
        <v>272</v>
      </c>
      <c r="F101" s="139" t="s">
        <v>281</v>
      </c>
      <c r="G101" s="139" t="s">
        <v>17</v>
      </c>
      <c r="H101" s="37" t="s">
        <v>587</v>
      </c>
      <c r="I101" s="37" t="s">
        <v>588</v>
      </c>
      <c r="J101" s="37" t="s">
        <v>588</v>
      </c>
      <c r="K101" s="37" t="s">
        <v>588</v>
      </c>
    </row>
    <row r="102" spans="1:11" s="40" customFormat="1" ht="10.9" customHeight="1" x14ac:dyDescent="0.2">
      <c r="A102" s="163" t="s">
        <v>91</v>
      </c>
      <c r="B102" s="36" t="s">
        <v>48</v>
      </c>
      <c r="C102" s="145" t="s">
        <v>590</v>
      </c>
      <c r="D102" s="129" t="s">
        <v>8</v>
      </c>
      <c r="E102" s="129" t="s">
        <v>8</v>
      </c>
      <c r="F102" s="129" t="s">
        <v>8</v>
      </c>
      <c r="G102" s="129" t="s">
        <v>8</v>
      </c>
      <c r="H102" s="129" t="s">
        <v>8</v>
      </c>
      <c r="I102" s="37" t="s">
        <v>590</v>
      </c>
      <c r="J102" s="37" t="s">
        <v>590</v>
      </c>
      <c r="K102" s="37" t="s">
        <v>590</v>
      </c>
    </row>
    <row r="103" spans="1:11" s="40" customFormat="1" ht="10.9" customHeight="1" x14ac:dyDescent="0.2">
      <c r="A103" s="163" t="s">
        <v>92</v>
      </c>
      <c r="B103" s="36" t="s">
        <v>48</v>
      </c>
      <c r="C103" s="145" t="s">
        <v>604</v>
      </c>
      <c r="D103" s="139" t="s">
        <v>17</v>
      </c>
      <c r="E103" s="139" t="s">
        <v>277</v>
      </c>
      <c r="F103" s="139" t="s">
        <v>272</v>
      </c>
      <c r="G103" s="37" t="s">
        <v>604</v>
      </c>
      <c r="H103" s="37" t="s">
        <v>604</v>
      </c>
      <c r="I103" s="37" t="s">
        <v>604</v>
      </c>
      <c r="J103" s="37" t="s">
        <v>604</v>
      </c>
      <c r="K103" s="37" t="s">
        <v>604</v>
      </c>
    </row>
    <row r="104" spans="1:11" s="40" customFormat="1" ht="10.9" customHeight="1" x14ac:dyDescent="0.2">
      <c r="A104" s="163" t="s">
        <v>718</v>
      </c>
      <c r="B104" s="36" t="s">
        <v>48</v>
      </c>
      <c r="C104" s="145" t="s">
        <v>582</v>
      </c>
      <c r="D104" s="139" t="s">
        <v>281</v>
      </c>
      <c r="E104" s="37" t="s">
        <v>589</v>
      </c>
      <c r="F104" s="139" t="s">
        <v>18</v>
      </c>
      <c r="G104" s="37" t="s">
        <v>584</v>
      </c>
      <c r="H104" s="37" t="s">
        <v>583</v>
      </c>
      <c r="I104" s="37" t="s">
        <v>582</v>
      </c>
      <c r="J104" s="37" t="s">
        <v>583</v>
      </c>
      <c r="K104" s="37" t="s">
        <v>582</v>
      </c>
    </row>
    <row r="105" spans="1:11" s="40" customFormat="1" ht="10.9" customHeight="1" x14ac:dyDescent="0.2">
      <c r="A105" s="163" t="s">
        <v>94</v>
      </c>
      <c r="B105" s="36" t="s">
        <v>48</v>
      </c>
      <c r="C105" s="145" t="s">
        <v>585</v>
      </c>
      <c r="D105" s="139" t="s">
        <v>16</v>
      </c>
      <c r="E105" s="37" t="s">
        <v>585</v>
      </c>
      <c r="F105" s="37" t="s">
        <v>584</v>
      </c>
      <c r="G105" s="37" t="s">
        <v>584</v>
      </c>
      <c r="H105" s="37" t="s">
        <v>585</v>
      </c>
      <c r="I105" s="37" t="s">
        <v>585</v>
      </c>
      <c r="J105" s="37" t="s">
        <v>585</v>
      </c>
      <c r="K105" s="37" t="s">
        <v>586</v>
      </c>
    </row>
    <row r="106" spans="1:11" s="40" customFormat="1" ht="10.9" customHeight="1" x14ac:dyDescent="0.2">
      <c r="A106" s="163" t="s">
        <v>95</v>
      </c>
      <c r="B106" s="36" t="s">
        <v>48</v>
      </c>
      <c r="C106" s="145" t="s">
        <v>587</v>
      </c>
      <c r="D106" s="129" t="s">
        <v>8</v>
      </c>
      <c r="E106" s="129" t="s">
        <v>8</v>
      </c>
      <c r="F106" s="129" t="s">
        <v>8</v>
      </c>
      <c r="G106" s="139" t="s">
        <v>15</v>
      </c>
      <c r="H106" s="139" t="s">
        <v>15</v>
      </c>
      <c r="I106" s="139" t="s">
        <v>15</v>
      </c>
      <c r="J106" s="139" t="s">
        <v>17</v>
      </c>
      <c r="K106" s="37" t="s">
        <v>588</v>
      </c>
    </row>
    <row r="107" spans="1:11" s="40" customFormat="1" ht="19.899999999999999" customHeight="1" x14ac:dyDescent="0.2">
      <c r="A107" s="47" t="s">
        <v>71</v>
      </c>
      <c r="B107" s="36" t="s">
        <v>48</v>
      </c>
      <c r="C107" s="145" t="s">
        <v>605</v>
      </c>
      <c r="D107" s="139" t="s">
        <v>261</v>
      </c>
      <c r="E107" s="37" t="s">
        <v>553</v>
      </c>
      <c r="F107" s="139" t="s">
        <v>333</v>
      </c>
      <c r="G107" s="37" t="s">
        <v>553</v>
      </c>
      <c r="H107" s="37" t="s">
        <v>613</v>
      </c>
      <c r="I107" s="37" t="s">
        <v>613</v>
      </c>
      <c r="J107" s="37" t="s">
        <v>612</v>
      </c>
      <c r="K107" s="37" t="s">
        <v>605</v>
      </c>
    </row>
    <row r="108" spans="1:11" s="40" customFormat="1" ht="10.9" customHeight="1" x14ac:dyDescent="0.2">
      <c r="A108" s="163" t="s">
        <v>96</v>
      </c>
      <c r="B108" s="36" t="s">
        <v>48</v>
      </c>
      <c r="C108" s="145" t="s">
        <v>585</v>
      </c>
      <c r="D108" s="129" t="s">
        <v>8</v>
      </c>
      <c r="E108" s="139" t="s">
        <v>281</v>
      </c>
      <c r="F108" s="139" t="s">
        <v>18</v>
      </c>
      <c r="G108" s="139" t="s">
        <v>281</v>
      </c>
      <c r="H108" s="37" t="s">
        <v>584</v>
      </c>
      <c r="I108" s="37" t="s">
        <v>584</v>
      </c>
      <c r="J108" s="37" t="s">
        <v>585</v>
      </c>
      <c r="K108" s="37" t="s">
        <v>586</v>
      </c>
    </row>
    <row r="109" spans="1:11" s="40" customFormat="1" ht="10.9" customHeight="1" x14ac:dyDescent="0.2">
      <c r="A109" s="163" t="s">
        <v>97</v>
      </c>
      <c r="B109" s="36" t="s">
        <v>48</v>
      </c>
      <c r="C109" s="145" t="s">
        <v>582</v>
      </c>
      <c r="D109" s="139" t="s">
        <v>18</v>
      </c>
      <c r="E109" s="37" t="s">
        <v>610</v>
      </c>
      <c r="F109" s="139" t="s">
        <v>282</v>
      </c>
      <c r="G109" s="37" t="s">
        <v>610</v>
      </c>
      <c r="H109" s="37" t="s">
        <v>583</v>
      </c>
      <c r="I109" s="37" t="s">
        <v>583</v>
      </c>
      <c r="J109" s="37" t="s">
        <v>582</v>
      </c>
      <c r="K109" s="37" t="s">
        <v>589</v>
      </c>
    </row>
    <row r="110" spans="1:11" s="40" customFormat="1" ht="10.9" customHeight="1" x14ac:dyDescent="0.2">
      <c r="A110" s="163" t="s">
        <v>98</v>
      </c>
      <c r="B110" s="36" t="s">
        <v>48</v>
      </c>
      <c r="C110" s="145" t="s">
        <v>609</v>
      </c>
      <c r="D110" s="129" t="s">
        <v>8</v>
      </c>
      <c r="E110" s="139" t="s">
        <v>263</v>
      </c>
      <c r="F110" s="139" t="s">
        <v>16</v>
      </c>
      <c r="G110" s="37" t="s">
        <v>610</v>
      </c>
      <c r="H110" s="37" t="s">
        <v>609</v>
      </c>
      <c r="I110" s="37" t="s">
        <v>600</v>
      </c>
      <c r="J110" s="37" t="s">
        <v>608</v>
      </c>
      <c r="K110" s="37" t="s">
        <v>580</v>
      </c>
    </row>
    <row r="111" spans="1:11" s="40" customFormat="1" ht="19.899999999999999" customHeight="1" x14ac:dyDescent="0.2">
      <c r="A111" s="47" t="s">
        <v>66</v>
      </c>
      <c r="B111" s="36" t="s">
        <v>48</v>
      </c>
      <c r="C111" s="145" t="s">
        <v>457</v>
      </c>
      <c r="D111" s="139" t="s">
        <v>345</v>
      </c>
      <c r="E111" s="37" t="s">
        <v>466</v>
      </c>
      <c r="F111" s="37" t="s">
        <v>492</v>
      </c>
      <c r="G111" s="37" t="s">
        <v>483</v>
      </c>
      <c r="H111" s="37" t="s">
        <v>514</v>
      </c>
      <c r="I111" s="37" t="s">
        <v>519</v>
      </c>
      <c r="J111" s="37" t="s">
        <v>524</v>
      </c>
      <c r="K111" s="37" t="s">
        <v>527</v>
      </c>
    </row>
    <row r="112" spans="1:11" s="40" customFormat="1" ht="10.9" customHeight="1" x14ac:dyDescent="0.2">
      <c r="A112" s="49" t="s">
        <v>99</v>
      </c>
      <c r="B112" s="36" t="s">
        <v>48</v>
      </c>
      <c r="C112" s="145" t="s">
        <v>454</v>
      </c>
      <c r="D112" s="37" t="s">
        <v>136</v>
      </c>
      <c r="E112" s="139" t="s">
        <v>15</v>
      </c>
      <c r="F112" s="139" t="s">
        <v>18</v>
      </c>
      <c r="G112" s="139" t="s">
        <v>16</v>
      </c>
      <c r="H112" s="37" t="s">
        <v>612</v>
      </c>
      <c r="I112" s="37" t="s">
        <v>511</v>
      </c>
      <c r="J112" s="37" t="s">
        <v>499</v>
      </c>
      <c r="K112" s="37" t="s">
        <v>574</v>
      </c>
    </row>
    <row r="113" spans="1:16" s="40" customFormat="1" ht="10.9" customHeight="1" x14ac:dyDescent="0.2">
      <c r="A113" s="49" t="s">
        <v>100</v>
      </c>
      <c r="B113" s="36" t="s">
        <v>48</v>
      </c>
      <c r="C113" s="145" t="s">
        <v>604</v>
      </c>
      <c r="D113" s="37" t="s">
        <v>136</v>
      </c>
      <c r="E113" s="37" t="s">
        <v>590</v>
      </c>
      <c r="F113" s="139" t="s">
        <v>17</v>
      </c>
      <c r="G113" s="139" t="s">
        <v>281</v>
      </c>
      <c r="H113" s="37" t="s">
        <v>587</v>
      </c>
      <c r="I113" s="37" t="s">
        <v>604</v>
      </c>
      <c r="J113" s="37" t="s">
        <v>588</v>
      </c>
      <c r="K113" s="37" t="s">
        <v>585</v>
      </c>
    </row>
    <row r="114" spans="1:16" s="40" customFormat="1" ht="10.9" customHeight="1" x14ac:dyDescent="0.2">
      <c r="A114" s="49" t="s">
        <v>101</v>
      </c>
      <c r="B114" s="36" t="s">
        <v>48</v>
      </c>
      <c r="C114" s="145" t="s">
        <v>585</v>
      </c>
      <c r="D114" s="129" t="s">
        <v>8</v>
      </c>
      <c r="E114" s="139" t="s">
        <v>17</v>
      </c>
      <c r="F114" s="139" t="s">
        <v>17</v>
      </c>
      <c r="G114" s="37" t="s">
        <v>584</v>
      </c>
      <c r="H114" s="37" t="s">
        <v>586</v>
      </c>
      <c r="I114" s="37" t="s">
        <v>586</v>
      </c>
      <c r="J114" s="37" t="s">
        <v>585</v>
      </c>
      <c r="K114" s="37" t="s">
        <v>584</v>
      </c>
      <c r="P114" s="81"/>
    </row>
    <row r="115" spans="1:16" s="40" customFormat="1" ht="10.9" customHeight="1" x14ac:dyDescent="0.2">
      <c r="A115" s="49" t="s">
        <v>102</v>
      </c>
      <c r="B115" s="36" t="s">
        <v>48</v>
      </c>
      <c r="C115" s="145" t="s">
        <v>454</v>
      </c>
      <c r="D115" s="139" t="s">
        <v>334</v>
      </c>
      <c r="E115" s="139" t="s">
        <v>327</v>
      </c>
      <c r="F115" s="139" t="s">
        <v>288</v>
      </c>
      <c r="G115" s="37" t="s">
        <v>511</v>
      </c>
      <c r="H115" s="37" t="s">
        <v>454</v>
      </c>
      <c r="I115" s="37" t="s">
        <v>624</v>
      </c>
      <c r="J115" s="37" t="s">
        <v>478</v>
      </c>
      <c r="K115" s="37" t="s">
        <v>624</v>
      </c>
      <c r="P115" s="82"/>
    </row>
    <row r="116" spans="1:16" s="40" customFormat="1" ht="10.9" customHeight="1" x14ac:dyDescent="0.2">
      <c r="A116" s="49" t="s">
        <v>103</v>
      </c>
      <c r="B116" s="36" t="s">
        <v>48</v>
      </c>
      <c r="C116" s="145" t="s">
        <v>579</v>
      </c>
      <c r="D116" s="129" t="s">
        <v>8</v>
      </c>
      <c r="E116" s="139" t="s">
        <v>263</v>
      </c>
      <c r="F116" s="139" t="s">
        <v>278</v>
      </c>
      <c r="G116" s="37" t="s">
        <v>579</v>
      </c>
      <c r="H116" s="37" t="s">
        <v>581</v>
      </c>
      <c r="I116" s="37" t="s">
        <v>602</v>
      </c>
      <c r="J116" s="37" t="s">
        <v>581</v>
      </c>
      <c r="K116" s="37" t="s">
        <v>579</v>
      </c>
      <c r="P116" s="82"/>
    </row>
    <row r="117" spans="1:16" s="40" customFormat="1" ht="10.9" customHeight="1" x14ac:dyDescent="0.2">
      <c r="A117" s="49" t="s">
        <v>717</v>
      </c>
      <c r="B117" s="36" t="s">
        <v>48</v>
      </c>
      <c r="C117" s="145" t="s">
        <v>582</v>
      </c>
      <c r="D117" s="129" t="s">
        <v>8</v>
      </c>
      <c r="E117" s="139" t="s">
        <v>18</v>
      </c>
      <c r="F117" s="139" t="s">
        <v>282</v>
      </c>
      <c r="G117" s="37" t="s">
        <v>585</v>
      </c>
      <c r="H117" s="37" t="s">
        <v>585</v>
      </c>
      <c r="I117" s="37" t="s">
        <v>584</v>
      </c>
      <c r="J117" s="37" t="s">
        <v>584</v>
      </c>
      <c r="K117" s="37" t="s">
        <v>608</v>
      </c>
      <c r="P117" s="82"/>
    </row>
    <row r="118" spans="1:16" s="40" customFormat="1" ht="10.9" customHeight="1" x14ac:dyDescent="0.2">
      <c r="A118" s="49" t="s">
        <v>105</v>
      </c>
      <c r="B118" s="36" t="s">
        <v>48</v>
      </c>
      <c r="C118" s="145" t="s">
        <v>611</v>
      </c>
      <c r="D118" s="139" t="s">
        <v>283</v>
      </c>
      <c r="E118" s="37" t="s">
        <v>553</v>
      </c>
      <c r="F118" s="139" t="s">
        <v>305</v>
      </c>
      <c r="G118" s="37" t="s">
        <v>581</v>
      </c>
      <c r="H118" s="37" t="s">
        <v>581</v>
      </c>
      <c r="I118" s="37" t="s">
        <v>580</v>
      </c>
      <c r="J118" s="37" t="s">
        <v>600</v>
      </c>
      <c r="K118" s="37" t="s">
        <v>580</v>
      </c>
      <c r="P118" s="82"/>
    </row>
    <row r="119" spans="1:16" s="40" customFormat="1" ht="10.9" customHeight="1" x14ac:dyDescent="0.2">
      <c r="A119" s="49" t="s">
        <v>106</v>
      </c>
      <c r="B119" s="36" t="s">
        <v>48</v>
      </c>
      <c r="C119" s="145" t="s">
        <v>587</v>
      </c>
      <c r="D119" s="139" t="s">
        <v>17</v>
      </c>
      <c r="E119" s="139" t="s">
        <v>17</v>
      </c>
      <c r="F119" s="139" t="s">
        <v>15</v>
      </c>
      <c r="G119" s="37" t="s">
        <v>588</v>
      </c>
      <c r="H119" s="37" t="s">
        <v>587</v>
      </c>
      <c r="I119" s="37" t="s">
        <v>588</v>
      </c>
      <c r="J119" s="37" t="s">
        <v>587</v>
      </c>
      <c r="K119" s="37" t="s">
        <v>587</v>
      </c>
    </row>
    <row r="120" spans="1:16" s="40" customFormat="1" ht="19.899999999999999" customHeight="1" x14ac:dyDescent="0.2">
      <c r="A120" s="47" t="s">
        <v>72</v>
      </c>
      <c r="B120" s="36" t="s">
        <v>48</v>
      </c>
      <c r="C120" s="145" t="s">
        <v>458</v>
      </c>
      <c r="D120" s="139" t="s">
        <v>346</v>
      </c>
      <c r="E120" s="37" t="s">
        <v>497</v>
      </c>
      <c r="F120" s="37" t="s">
        <v>502</v>
      </c>
      <c r="G120" s="37" t="s">
        <v>506</v>
      </c>
      <c r="H120" s="37" t="s">
        <v>515</v>
      </c>
      <c r="I120" s="37" t="s">
        <v>520</v>
      </c>
      <c r="J120" s="37" t="s">
        <v>474</v>
      </c>
      <c r="K120" s="37" t="s">
        <v>486</v>
      </c>
    </row>
    <row r="121" spans="1:16" s="40" customFormat="1" ht="10.9" customHeight="1" x14ac:dyDescent="0.2">
      <c r="A121" s="49" t="s">
        <v>107</v>
      </c>
      <c r="B121" s="36" t="s">
        <v>48</v>
      </c>
      <c r="C121" s="145" t="s">
        <v>604</v>
      </c>
      <c r="D121" s="129" t="s">
        <v>8</v>
      </c>
      <c r="E121" s="139" t="s">
        <v>18</v>
      </c>
      <c r="F121" s="139" t="s">
        <v>272</v>
      </c>
      <c r="G121" s="37" t="s">
        <v>585</v>
      </c>
      <c r="H121" s="37" t="s">
        <v>588</v>
      </c>
      <c r="I121" s="37" t="s">
        <v>588</v>
      </c>
      <c r="J121" s="37" t="s">
        <v>588</v>
      </c>
      <c r="K121" s="37" t="s">
        <v>604</v>
      </c>
    </row>
    <row r="122" spans="1:16" s="40" customFormat="1" ht="10.9" customHeight="1" x14ac:dyDescent="0.2">
      <c r="A122" s="49" t="s">
        <v>108</v>
      </c>
      <c r="B122" s="36" t="s">
        <v>48</v>
      </c>
      <c r="C122" s="145" t="s">
        <v>588</v>
      </c>
      <c r="D122" s="129" t="s">
        <v>8</v>
      </c>
      <c r="E122" s="139" t="s">
        <v>15</v>
      </c>
      <c r="F122" s="139" t="s">
        <v>17</v>
      </c>
      <c r="G122" s="139" t="s">
        <v>17</v>
      </c>
      <c r="H122" s="37" t="s">
        <v>588</v>
      </c>
      <c r="I122" s="37" t="s">
        <v>604</v>
      </c>
      <c r="J122" s="37" t="s">
        <v>604</v>
      </c>
      <c r="K122" s="37" t="s">
        <v>604</v>
      </c>
    </row>
    <row r="123" spans="1:16" s="40" customFormat="1" ht="10.9" customHeight="1" x14ac:dyDescent="0.2">
      <c r="A123" s="49" t="s">
        <v>109</v>
      </c>
      <c r="B123" s="36" t="s">
        <v>48</v>
      </c>
      <c r="C123" s="145" t="s">
        <v>604</v>
      </c>
      <c r="D123" s="129" t="s">
        <v>8</v>
      </c>
      <c r="E123" s="139" t="s">
        <v>16</v>
      </c>
      <c r="F123" s="139" t="s">
        <v>281</v>
      </c>
      <c r="G123" s="139" t="s">
        <v>272</v>
      </c>
      <c r="H123" s="37" t="s">
        <v>588</v>
      </c>
      <c r="I123" s="37" t="s">
        <v>588</v>
      </c>
      <c r="J123" s="37" t="s">
        <v>588</v>
      </c>
      <c r="K123" s="37" t="s">
        <v>604</v>
      </c>
    </row>
    <row r="124" spans="1:16" s="40" customFormat="1" ht="10.9" customHeight="1" x14ac:dyDescent="0.2">
      <c r="A124" s="49" t="s">
        <v>110</v>
      </c>
      <c r="B124" s="36" t="s">
        <v>48</v>
      </c>
      <c r="C124" s="145" t="s">
        <v>604</v>
      </c>
      <c r="D124" s="139" t="s">
        <v>17</v>
      </c>
      <c r="E124" s="139" t="s">
        <v>17</v>
      </c>
      <c r="F124" s="139" t="s">
        <v>272</v>
      </c>
      <c r="G124" s="37" t="s">
        <v>586</v>
      </c>
      <c r="H124" s="37" t="s">
        <v>588</v>
      </c>
      <c r="I124" s="37" t="s">
        <v>604</v>
      </c>
      <c r="J124" s="37" t="s">
        <v>604</v>
      </c>
      <c r="K124" s="37" t="s">
        <v>588</v>
      </c>
    </row>
    <row r="125" spans="1:16" s="40" customFormat="1" ht="10.9" customHeight="1" x14ac:dyDescent="0.2">
      <c r="A125" s="49" t="s">
        <v>111</v>
      </c>
      <c r="B125" s="36" t="s">
        <v>48</v>
      </c>
      <c r="C125" s="145" t="s">
        <v>590</v>
      </c>
      <c r="D125" s="129" t="s">
        <v>8</v>
      </c>
      <c r="E125" s="129" t="s">
        <v>8</v>
      </c>
      <c r="F125" s="129" t="s">
        <v>8</v>
      </c>
      <c r="G125" s="139" t="s">
        <v>15</v>
      </c>
      <c r="H125" s="37" t="s">
        <v>590</v>
      </c>
      <c r="I125" s="37" t="s">
        <v>590</v>
      </c>
      <c r="J125" s="37" t="s">
        <v>590</v>
      </c>
      <c r="K125" s="37" t="s">
        <v>590</v>
      </c>
    </row>
    <row r="126" spans="1:16" s="40" customFormat="1" ht="10.9" customHeight="1" x14ac:dyDescent="0.2">
      <c r="A126" s="49" t="s">
        <v>724</v>
      </c>
      <c r="B126" s="36" t="s">
        <v>48</v>
      </c>
      <c r="C126" s="145" t="s">
        <v>587</v>
      </c>
      <c r="D126" s="129" t="s">
        <v>8</v>
      </c>
      <c r="E126" s="129" t="s">
        <v>8</v>
      </c>
      <c r="F126" s="129" t="s">
        <v>8</v>
      </c>
      <c r="G126" s="139" t="s">
        <v>15</v>
      </c>
      <c r="H126" s="37" t="s">
        <v>590</v>
      </c>
      <c r="I126" s="139" t="s">
        <v>15</v>
      </c>
      <c r="J126" s="37" t="s">
        <v>587</v>
      </c>
      <c r="K126" s="37" t="s">
        <v>590</v>
      </c>
    </row>
    <row r="127" spans="1:16" s="40" customFormat="1" ht="10.9" customHeight="1" x14ac:dyDescent="0.2">
      <c r="A127" s="49" t="s">
        <v>721</v>
      </c>
      <c r="B127" s="36" t="s">
        <v>48</v>
      </c>
      <c r="C127" s="145" t="s">
        <v>587</v>
      </c>
      <c r="D127" s="129" t="s">
        <v>8</v>
      </c>
      <c r="E127" s="139" t="s">
        <v>15</v>
      </c>
      <c r="F127" s="139" t="s">
        <v>15</v>
      </c>
      <c r="G127" s="139" t="s">
        <v>17</v>
      </c>
      <c r="H127" s="37" t="s">
        <v>587</v>
      </c>
      <c r="I127" s="37" t="s">
        <v>587</v>
      </c>
      <c r="J127" s="37" t="s">
        <v>587</v>
      </c>
      <c r="K127" s="37" t="s">
        <v>587</v>
      </c>
    </row>
    <row r="128" spans="1:16" s="40" customFormat="1" ht="10.9" customHeight="1" x14ac:dyDescent="0.2">
      <c r="A128" s="49" t="s">
        <v>114</v>
      </c>
      <c r="B128" s="36" t="s">
        <v>48</v>
      </c>
      <c r="C128" s="145" t="s">
        <v>587</v>
      </c>
      <c r="D128" s="129" t="s">
        <v>8</v>
      </c>
      <c r="E128" s="129" t="s">
        <v>8</v>
      </c>
      <c r="F128" s="129" t="s">
        <v>8</v>
      </c>
      <c r="G128" s="139" t="s">
        <v>15</v>
      </c>
      <c r="H128" s="139" t="s">
        <v>15</v>
      </c>
      <c r="I128" s="139" t="s">
        <v>15</v>
      </c>
      <c r="J128" s="37" t="s">
        <v>587</v>
      </c>
      <c r="K128" s="37" t="s">
        <v>587</v>
      </c>
    </row>
    <row r="129" spans="1:11" s="40" customFormat="1" ht="10.9" customHeight="1" x14ac:dyDescent="0.2">
      <c r="A129" s="49" t="s">
        <v>115</v>
      </c>
      <c r="B129" s="36" t="s">
        <v>48</v>
      </c>
      <c r="C129" s="145" t="s">
        <v>553</v>
      </c>
      <c r="D129" s="139" t="s">
        <v>331</v>
      </c>
      <c r="E129" s="37" t="s">
        <v>624</v>
      </c>
      <c r="F129" s="37" t="s">
        <v>486</v>
      </c>
      <c r="G129" s="37" t="s">
        <v>517</v>
      </c>
      <c r="H129" s="37" t="s">
        <v>613</v>
      </c>
      <c r="I129" s="37" t="s">
        <v>612</v>
      </c>
      <c r="J129" s="37" t="s">
        <v>603</v>
      </c>
      <c r="K129" s="37" t="s">
        <v>581</v>
      </c>
    </row>
    <row r="130" spans="1:11" s="40" customFormat="1" ht="10.9" customHeight="1" x14ac:dyDescent="0.2">
      <c r="A130" s="49" t="s">
        <v>116</v>
      </c>
      <c r="B130" s="36" t="s">
        <v>48</v>
      </c>
      <c r="C130" s="145" t="s">
        <v>590</v>
      </c>
      <c r="D130" s="129" t="s">
        <v>8</v>
      </c>
      <c r="E130" s="129" t="s">
        <v>8</v>
      </c>
      <c r="F130" s="129" t="s">
        <v>8</v>
      </c>
      <c r="G130" s="129" t="s">
        <v>8</v>
      </c>
      <c r="H130" s="129" t="s">
        <v>8</v>
      </c>
      <c r="I130" s="37" t="s">
        <v>590</v>
      </c>
      <c r="J130" s="37" t="s">
        <v>590</v>
      </c>
      <c r="K130" s="37" t="s">
        <v>590</v>
      </c>
    </row>
    <row r="131" spans="1:11" s="40" customFormat="1" ht="10.9" customHeight="1" x14ac:dyDescent="0.2">
      <c r="A131" s="49" t="s">
        <v>720</v>
      </c>
      <c r="B131" s="36" t="s">
        <v>48</v>
      </c>
      <c r="C131" s="145" t="s">
        <v>600</v>
      </c>
      <c r="D131" s="139" t="s">
        <v>333</v>
      </c>
      <c r="E131" s="37" t="s">
        <v>623</v>
      </c>
      <c r="F131" s="37" t="s">
        <v>553</v>
      </c>
      <c r="G131" s="37" t="s">
        <v>625</v>
      </c>
      <c r="H131" s="37" t="s">
        <v>611</v>
      </c>
      <c r="I131" s="37" t="s">
        <v>600</v>
      </c>
      <c r="J131" s="37" t="s">
        <v>608</v>
      </c>
      <c r="K131" s="37" t="s">
        <v>610</v>
      </c>
    </row>
    <row r="132" spans="1:11" s="40" customFormat="1" ht="19.899999999999999" customHeight="1" x14ac:dyDescent="0.2">
      <c r="A132" s="47" t="s">
        <v>73</v>
      </c>
      <c r="B132" s="36" t="s">
        <v>48</v>
      </c>
      <c r="C132" s="145" t="s">
        <v>459</v>
      </c>
      <c r="D132" s="139" t="s">
        <v>336</v>
      </c>
      <c r="E132" s="37" t="s">
        <v>498</v>
      </c>
      <c r="F132" s="37" t="s">
        <v>503</v>
      </c>
      <c r="G132" s="37" t="s">
        <v>507</v>
      </c>
      <c r="H132" s="37" t="s">
        <v>516</v>
      </c>
      <c r="I132" s="37" t="s">
        <v>459</v>
      </c>
      <c r="J132" s="37" t="s">
        <v>504</v>
      </c>
      <c r="K132" s="37" t="s">
        <v>528</v>
      </c>
    </row>
    <row r="133" spans="1:11" s="40" customFormat="1" ht="10.9" customHeight="1" x14ac:dyDescent="0.2">
      <c r="A133" s="49" t="s">
        <v>118</v>
      </c>
      <c r="B133" s="36" t="s">
        <v>48</v>
      </c>
      <c r="C133" s="145" t="s">
        <v>587</v>
      </c>
      <c r="D133" s="129" t="s">
        <v>8</v>
      </c>
      <c r="E133" s="129" t="s">
        <v>8</v>
      </c>
      <c r="F133" s="129" t="s">
        <v>8</v>
      </c>
      <c r="G133" s="37" t="s">
        <v>590</v>
      </c>
      <c r="H133" s="37" t="s">
        <v>590</v>
      </c>
      <c r="I133" s="37" t="s">
        <v>587</v>
      </c>
      <c r="J133" s="37" t="s">
        <v>587</v>
      </c>
      <c r="K133" s="37" t="s">
        <v>587</v>
      </c>
    </row>
    <row r="134" spans="1:11" s="40" customFormat="1" ht="10.9" customHeight="1" x14ac:dyDescent="0.2">
      <c r="A134" s="49" t="s">
        <v>119</v>
      </c>
      <c r="B134" s="36" t="s">
        <v>48</v>
      </c>
      <c r="C134" s="145" t="s">
        <v>588</v>
      </c>
      <c r="D134" s="131" t="s">
        <v>371</v>
      </c>
      <c r="E134" s="131" t="s">
        <v>371</v>
      </c>
      <c r="F134" s="131" t="s">
        <v>371</v>
      </c>
      <c r="G134" s="129" t="s">
        <v>8</v>
      </c>
      <c r="H134" s="129" t="s">
        <v>8</v>
      </c>
      <c r="I134" s="129" t="s">
        <v>8</v>
      </c>
      <c r="J134" s="139" t="s">
        <v>15</v>
      </c>
      <c r="K134" s="139" t="s">
        <v>18</v>
      </c>
    </row>
    <row r="135" spans="1:11" s="40" customFormat="1" ht="10.9" customHeight="1" x14ac:dyDescent="0.2">
      <c r="A135" s="49" t="s">
        <v>120</v>
      </c>
      <c r="B135" s="36" t="s">
        <v>48</v>
      </c>
      <c r="C135" s="145" t="s">
        <v>604</v>
      </c>
      <c r="D135" s="129" t="s">
        <v>8</v>
      </c>
      <c r="E135" s="139" t="s">
        <v>17</v>
      </c>
      <c r="F135" s="139" t="s">
        <v>17</v>
      </c>
      <c r="G135" s="139" t="s">
        <v>17</v>
      </c>
      <c r="H135" s="37" t="s">
        <v>604</v>
      </c>
      <c r="I135" s="37" t="s">
        <v>588</v>
      </c>
      <c r="J135" s="37" t="s">
        <v>604</v>
      </c>
      <c r="K135" s="37" t="s">
        <v>604</v>
      </c>
    </row>
    <row r="136" spans="1:11" s="40" customFormat="1" ht="10.9" customHeight="1" x14ac:dyDescent="0.2">
      <c r="A136" s="49" t="s">
        <v>121</v>
      </c>
      <c r="B136" s="36" t="s">
        <v>48</v>
      </c>
      <c r="C136" s="145" t="s">
        <v>587</v>
      </c>
      <c r="D136" s="129" t="s">
        <v>8</v>
      </c>
      <c r="E136" s="129" t="s">
        <v>8</v>
      </c>
      <c r="F136" s="129" t="s">
        <v>8</v>
      </c>
      <c r="G136" s="139" t="s">
        <v>15</v>
      </c>
      <c r="H136" s="139" t="s">
        <v>15</v>
      </c>
      <c r="I136" s="37" t="s">
        <v>587</v>
      </c>
      <c r="J136" s="37" t="s">
        <v>587</v>
      </c>
      <c r="K136" s="37" t="s">
        <v>588</v>
      </c>
    </row>
    <row r="137" spans="1:11" s="40" customFormat="1" ht="10.9" customHeight="1" x14ac:dyDescent="0.2">
      <c r="A137" s="49" t="s">
        <v>122</v>
      </c>
      <c r="B137" s="36" t="s">
        <v>48</v>
      </c>
      <c r="C137" s="145" t="s">
        <v>610</v>
      </c>
      <c r="D137" s="139" t="s">
        <v>282</v>
      </c>
      <c r="E137" s="139" t="s">
        <v>273</v>
      </c>
      <c r="F137" s="139" t="s">
        <v>273</v>
      </c>
      <c r="G137" s="37" t="s">
        <v>608</v>
      </c>
      <c r="H137" s="37" t="s">
        <v>583</v>
      </c>
      <c r="I137" s="37" t="s">
        <v>583</v>
      </c>
      <c r="J137" s="37" t="s">
        <v>610</v>
      </c>
      <c r="K137" s="37" t="s">
        <v>608</v>
      </c>
    </row>
    <row r="138" spans="1:11" s="40" customFormat="1" ht="10.9" customHeight="1" x14ac:dyDescent="0.2">
      <c r="A138" s="49" t="s">
        <v>123</v>
      </c>
      <c r="B138" s="36" t="s">
        <v>48</v>
      </c>
      <c r="C138" s="145" t="s">
        <v>582</v>
      </c>
      <c r="D138" s="139" t="s">
        <v>272</v>
      </c>
      <c r="E138" s="37" t="s">
        <v>589</v>
      </c>
      <c r="F138" s="139" t="s">
        <v>16</v>
      </c>
      <c r="G138" s="37" t="s">
        <v>583</v>
      </c>
      <c r="H138" s="37" t="s">
        <v>582</v>
      </c>
      <c r="I138" s="37" t="s">
        <v>582</v>
      </c>
      <c r="J138" s="37" t="s">
        <v>582</v>
      </c>
      <c r="K138" s="37" t="s">
        <v>589</v>
      </c>
    </row>
    <row r="139" spans="1:11" s="40" customFormat="1" ht="10.9" customHeight="1" x14ac:dyDescent="0.2">
      <c r="A139" s="49" t="s">
        <v>124</v>
      </c>
      <c r="B139" s="36" t="s">
        <v>48</v>
      </c>
      <c r="C139" s="145" t="s">
        <v>585</v>
      </c>
      <c r="D139" s="139" t="s">
        <v>273</v>
      </c>
      <c r="E139" s="139" t="s">
        <v>16</v>
      </c>
      <c r="F139" s="139" t="s">
        <v>16</v>
      </c>
      <c r="G139" s="37" t="s">
        <v>584</v>
      </c>
      <c r="H139" s="37" t="s">
        <v>585</v>
      </c>
      <c r="I139" s="37" t="s">
        <v>585</v>
      </c>
      <c r="J139" s="37" t="s">
        <v>584</v>
      </c>
      <c r="K139" s="37" t="s">
        <v>586</v>
      </c>
    </row>
    <row r="140" spans="1:11" s="40" customFormat="1" ht="10.9" customHeight="1" x14ac:dyDescent="0.2">
      <c r="A140" s="49" t="s">
        <v>125</v>
      </c>
      <c r="B140" s="36" t="s">
        <v>48</v>
      </c>
      <c r="C140" s="145" t="s">
        <v>580</v>
      </c>
      <c r="D140" s="139" t="s">
        <v>265</v>
      </c>
      <c r="E140" s="139" t="s">
        <v>282</v>
      </c>
      <c r="F140" s="139" t="s">
        <v>277</v>
      </c>
      <c r="G140" s="37" t="s">
        <v>608</v>
      </c>
      <c r="H140" s="37" t="s">
        <v>608</v>
      </c>
      <c r="I140" s="37" t="s">
        <v>580</v>
      </c>
      <c r="J140" s="37" t="s">
        <v>580</v>
      </c>
      <c r="K140" s="37" t="s">
        <v>602</v>
      </c>
    </row>
    <row r="141" spans="1:11" s="40" customFormat="1" ht="10.9" customHeight="1" x14ac:dyDescent="0.2">
      <c r="A141" s="49" t="s">
        <v>126</v>
      </c>
      <c r="B141" s="36" t="s">
        <v>48</v>
      </c>
      <c r="C141" s="145" t="s">
        <v>608</v>
      </c>
      <c r="D141" s="139" t="s">
        <v>273</v>
      </c>
      <c r="E141" s="139" t="s">
        <v>263</v>
      </c>
      <c r="F141" s="139" t="s">
        <v>261</v>
      </c>
      <c r="G141" s="37" t="s">
        <v>601</v>
      </c>
      <c r="H141" s="37" t="s">
        <v>582</v>
      </c>
      <c r="I141" s="37" t="s">
        <v>601</v>
      </c>
      <c r="J141" s="37" t="s">
        <v>608</v>
      </c>
      <c r="K141" s="37" t="s">
        <v>580</v>
      </c>
    </row>
    <row r="142" spans="1:11" s="40" customFormat="1" ht="10.9" customHeight="1" x14ac:dyDescent="0.2">
      <c r="A142" s="49" t="s">
        <v>127</v>
      </c>
      <c r="B142" s="36" t="s">
        <v>48</v>
      </c>
      <c r="C142" s="145" t="s">
        <v>604</v>
      </c>
      <c r="D142" s="139" t="s">
        <v>272</v>
      </c>
      <c r="E142" s="139" t="s">
        <v>18</v>
      </c>
      <c r="F142" s="139" t="s">
        <v>281</v>
      </c>
      <c r="G142" s="37" t="s">
        <v>586</v>
      </c>
      <c r="H142" s="37" t="s">
        <v>604</v>
      </c>
      <c r="I142" s="37" t="s">
        <v>586</v>
      </c>
      <c r="J142" s="37" t="s">
        <v>604</v>
      </c>
      <c r="K142" s="37" t="s">
        <v>586</v>
      </c>
    </row>
    <row r="143" spans="1:11" s="40" customFormat="1" ht="10.9" customHeight="1" x14ac:dyDescent="0.2">
      <c r="A143" s="49" t="s">
        <v>128</v>
      </c>
      <c r="B143" s="36" t="s">
        <v>48</v>
      </c>
      <c r="C143" s="145" t="s">
        <v>585</v>
      </c>
      <c r="D143" s="139" t="s">
        <v>16</v>
      </c>
      <c r="E143" s="37" t="s">
        <v>589</v>
      </c>
      <c r="F143" s="139" t="s">
        <v>16</v>
      </c>
      <c r="G143" s="37" t="s">
        <v>582</v>
      </c>
      <c r="H143" s="37" t="s">
        <v>589</v>
      </c>
      <c r="I143" s="37" t="s">
        <v>584</v>
      </c>
      <c r="J143" s="37" t="s">
        <v>585</v>
      </c>
      <c r="K143" s="37" t="s">
        <v>586</v>
      </c>
    </row>
    <row r="144" spans="1:11" s="40" customFormat="1" ht="10.9" customHeight="1" x14ac:dyDescent="0.2">
      <c r="A144" s="49" t="s">
        <v>129</v>
      </c>
      <c r="B144" s="36" t="s">
        <v>48</v>
      </c>
      <c r="C144" s="145" t="s">
        <v>588</v>
      </c>
      <c r="D144" s="139" t="s">
        <v>15</v>
      </c>
      <c r="E144" s="139" t="s">
        <v>17</v>
      </c>
      <c r="F144" s="139" t="s">
        <v>272</v>
      </c>
      <c r="G144" s="37" t="s">
        <v>587</v>
      </c>
      <c r="H144" s="37" t="s">
        <v>588</v>
      </c>
      <c r="I144" s="37" t="s">
        <v>587</v>
      </c>
      <c r="J144" s="37" t="s">
        <v>588</v>
      </c>
      <c r="K144" s="37" t="s">
        <v>588</v>
      </c>
    </row>
    <row r="145" spans="1:11" s="40" customFormat="1" ht="10.9" customHeight="1" x14ac:dyDescent="0.2">
      <c r="A145" s="49" t="s">
        <v>130</v>
      </c>
      <c r="B145" s="36" t="s">
        <v>48</v>
      </c>
      <c r="C145" s="145" t="s">
        <v>463</v>
      </c>
      <c r="D145" s="129" t="s">
        <v>8</v>
      </c>
      <c r="E145" s="129" t="s">
        <v>8</v>
      </c>
      <c r="F145" s="129" t="s">
        <v>8</v>
      </c>
      <c r="G145" s="139" t="s">
        <v>288</v>
      </c>
      <c r="H145" s="37" t="s">
        <v>613</v>
      </c>
      <c r="I145" s="37" t="s">
        <v>478</v>
      </c>
      <c r="J145" s="37" t="s">
        <v>454</v>
      </c>
      <c r="K145" s="37" t="s">
        <v>624</v>
      </c>
    </row>
    <row r="146" spans="1:11" s="40" customFormat="1" ht="19.899999999999999" customHeight="1" x14ac:dyDescent="0.2">
      <c r="A146" s="47" t="s">
        <v>74</v>
      </c>
      <c r="B146" s="36" t="s">
        <v>48</v>
      </c>
      <c r="C146" s="145" t="s">
        <v>601</v>
      </c>
      <c r="D146" s="129" t="s">
        <v>8</v>
      </c>
      <c r="E146" s="129" t="s">
        <v>8</v>
      </c>
      <c r="F146" s="129" t="s">
        <v>8</v>
      </c>
      <c r="G146" s="139" t="s">
        <v>282</v>
      </c>
      <c r="H146" s="139" t="s">
        <v>273</v>
      </c>
      <c r="I146" s="37" t="s">
        <v>584</v>
      </c>
      <c r="J146" s="37" t="s">
        <v>601</v>
      </c>
      <c r="K146" s="37" t="s">
        <v>579</v>
      </c>
    </row>
    <row r="147" spans="1:11" s="40" customFormat="1" ht="10.9" customHeight="1" x14ac:dyDescent="0.2">
      <c r="A147" s="49" t="s">
        <v>131</v>
      </c>
      <c r="B147" s="36" t="s">
        <v>48</v>
      </c>
      <c r="C147" s="146" t="s">
        <v>15</v>
      </c>
      <c r="D147" s="129" t="s">
        <v>8</v>
      </c>
      <c r="E147" s="131" t="s">
        <v>371</v>
      </c>
      <c r="F147" s="131" t="s">
        <v>371</v>
      </c>
      <c r="G147" s="129" t="s">
        <v>8</v>
      </c>
      <c r="H147" s="129" t="s">
        <v>8</v>
      </c>
      <c r="I147" s="129" t="s">
        <v>8</v>
      </c>
      <c r="J147" s="129" t="s">
        <v>8</v>
      </c>
      <c r="K147" s="139" t="s">
        <v>15</v>
      </c>
    </row>
    <row r="148" spans="1:11" s="40" customFormat="1" ht="10.9" customHeight="1" x14ac:dyDescent="0.2">
      <c r="A148" s="49" t="s">
        <v>132</v>
      </c>
      <c r="B148" s="36" t="s">
        <v>48</v>
      </c>
      <c r="C148" s="145" t="s">
        <v>601</v>
      </c>
      <c r="D148" s="129" t="s">
        <v>8</v>
      </c>
      <c r="E148" s="129" t="s">
        <v>8</v>
      </c>
      <c r="F148" s="129" t="s">
        <v>8</v>
      </c>
      <c r="G148" s="139" t="s">
        <v>16</v>
      </c>
      <c r="H148" s="139" t="s">
        <v>265</v>
      </c>
      <c r="I148" s="37" t="s">
        <v>584</v>
      </c>
      <c r="J148" s="37" t="s">
        <v>610</v>
      </c>
      <c r="K148" s="37" t="s">
        <v>611</v>
      </c>
    </row>
    <row r="149" spans="1:11" s="40" customFormat="1" ht="19.899999999999999" customHeight="1" x14ac:dyDescent="0.2">
      <c r="A149" s="47" t="s">
        <v>75</v>
      </c>
      <c r="B149" s="36" t="s">
        <v>48</v>
      </c>
      <c r="C149" s="145" t="s">
        <v>460</v>
      </c>
      <c r="D149" s="139" t="s">
        <v>347</v>
      </c>
      <c r="E149" s="37" t="s">
        <v>499</v>
      </c>
      <c r="F149" s="37" t="s">
        <v>499</v>
      </c>
      <c r="G149" s="37" t="s">
        <v>508</v>
      </c>
      <c r="H149" s="37" t="s">
        <v>493</v>
      </c>
      <c r="I149" s="37" t="s">
        <v>521</v>
      </c>
      <c r="J149" s="37" t="s">
        <v>497</v>
      </c>
      <c r="K149" s="37" t="s">
        <v>516</v>
      </c>
    </row>
    <row r="150" spans="1:11" s="40" customFormat="1" ht="10.9" customHeight="1" x14ac:dyDescent="0.2">
      <c r="A150" s="49" t="s">
        <v>133</v>
      </c>
      <c r="B150" s="36" t="s">
        <v>48</v>
      </c>
      <c r="C150" s="145" t="s">
        <v>496</v>
      </c>
      <c r="D150" s="139" t="s">
        <v>289</v>
      </c>
      <c r="E150" s="37" t="s">
        <v>454</v>
      </c>
      <c r="F150" s="37" t="s">
        <v>624</v>
      </c>
      <c r="G150" s="37" t="s">
        <v>486</v>
      </c>
      <c r="H150" s="37" t="s">
        <v>486</v>
      </c>
      <c r="I150" s="37" t="s">
        <v>474</v>
      </c>
      <c r="J150" s="37" t="s">
        <v>482</v>
      </c>
      <c r="K150" s="37" t="s">
        <v>508</v>
      </c>
    </row>
    <row r="151" spans="1:11" s="40" customFormat="1" ht="10.9" customHeight="1" x14ac:dyDescent="0.2">
      <c r="A151" s="49" t="s">
        <v>134</v>
      </c>
      <c r="B151" s="36" t="s">
        <v>48</v>
      </c>
      <c r="C151" s="145" t="s">
        <v>612</v>
      </c>
      <c r="D151" s="129" t="s">
        <v>8</v>
      </c>
      <c r="E151" s="139" t="s">
        <v>263</v>
      </c>
      <c r="F151" s="139" t="s">
        <v>273</v>
      </c>
      <c r="G151" s="37" t="s">
        <v>609</v>
      </c>
      <c r="H151" s="37" t="s">
        <v>602</v>
      </c>
      <c r="I151" s="37" t="s">
        <v>603</v>
      </c>
      <c r="J151" s="37" t="s">
        <v>548</v>
      </c>
      <c r="K151" s="37" t="s">
        <v>463</v>
      </c>
    </row>
    <row r="152" spans="1:11" s="40" customFormat="1" ht="19.899999999999999" customHeight="1" x14ac:dyDescent="0.2">
      <c r="A152" s="47" t="s">
        <v>67</v>
      </c>
      <c r="B152" s="36" t="s">
        <v>48</v>
      </c>
      <c r="C152" s="145" t="s">
        <v>588</v>
      </c>
      <c r="D152" s="139" t="s">
        <v>17</v>
      </c>
      <c r="E152" s="139" t="s">
        <v>272</v>
      </c>
      <c r="F152" s="139" t="s">
        <v>281</v>
      </c>
      <c r="G152" s="37" t="s">
        <v>604</v>
      </c>
      <c r="H152" s="37" t="s">
        <v>588</v>
      </c>
      <c r="I152" s="37" t="s">
        <v>588</v>
      </c>
      <c r="J152" s="37" t="s">
        <v>588</v>
      </c>
      <c r="K152" s="37" t="s">
        <v>587</v>
      </c>
    </row>
    <row r="153" spans="1:11" s="40" customFormat="1" ht="10.9" customHeight="1" x14ac:dyDescent="0.2">
      <c r="A153" s="49" t="s">
        <v>135</v>
      </c>
      <c r="B153" s="36" t="s">
        <v>48</v>
      </c>
      <c r="C153" s="129" t="s">
        <v>8</v>
      </c>
      <c r="D153" s="129" t="s">
        <v>8</v>
      </c>
      <c r="E153" s="131" t="s">
        <v>371</v>
      </c>
      <c r="F153" s="131" t="s">
        <v>371</v>
      </c>
      <c r="G153" s="131" t="s">
        <v>371</v>
      </c>
      <c r="H153" s="129" t="s">
        <v>8</v>
      </c>
      <c r="I153" s="129" t="s">
        <v>8</v>
      </c>
      <c r="J153" s="129" t="s">
        <v>8</v>
      </c>
      <c r="K153" s="129" t="s">
        <v>8</v>
      </c>
    </row>
    <row r="154" spans="1:11" s="40" customFormat="1" ht="10.9" customHeight="1" x14ac:dyDescent="0.2">
      <c r="A154" s="49" t="s">
        <v>137</v>
      </c>
      <c r="B154" s="36" t="s">
        <v>48</v>
      </c>
      <c r="C154" s="145" t="s">
        <v>588</v>
      </c>
      <c r="D154" s="139" t="s">
        <v>17</v>
      </c>
      <c r="E154" s="139" t="s">
        <v>272</v>
      </c>
      <c r="F154" s="139" t="s">
        <v>281</v>
      </c>
      <c r="G154" s="37" t="s">
        <v>604</v>
      </c>
      <c r="H154" s="37" t="s">
        <v>588</v>
      </c>
      <c r="I154" s="37" t="s">
        <v>588</v>
      </c>
      <c r="J154" s="37" t="s">
        <v>588</v>
      </c>
      <c r="K154" s="37" t="s">
        <v>587</v>
      </c>
    </row>
    <row r="155" spans="1:11" s="40" customFormat="1" ht="19.899999999999999" customHeight="1" x14ac:dyDescent="0.2">
      <c r="A155" s="47" t="s">
        <v>69</v>
      </c>
      <c r="B155" s="36" t="s">
        <v>48</v>
      </c>
      <c r="C155" s="145" t="s">
        <v>557</v>
      </c>
      <c r="D155" s="139" t="s">
        <v>276</v>
      </c>
      <c r="E155" s="37" t="s">
        <v>454</v>
      </c>
      <c r="F155" s="37" t="s">
        <v>463</v>
      </c>
      <c r="G155" s="37" t="s">
        <v>490</v>
      </c>
      <c r="H155" s="37" t="s">
        <v>456</v>
      </c>
      <c r="I155" s="37" t="s">
        <v>486</v>
      </c>
      <c r="J155" s="37" t="s">
        <v>490</v>
      </c>
      <c r="K155" s="37" t="s">
        <v>624</v>
      </c>
    </row>
    <row r="156" spans="1:11" s="40" customFormat="1" ht="10.9" customHeight="1" x14ac:dyDescent="0.2">
      <c r="A156" s="49" t="s">
        <v>138</v>
      </c>
      <c r="B156" s="36" t="s">
        <v>48</v>
      </c>
      <c r="C156" s="145" t="s">
        <v>588</v>
      </c>
      <c r="D156" s="129" t="s">
        <v>8</v>
      </c>
      <c r="E156" s="139" t="s">
        <v>15</v>
      </c>
      <c r="F156" s="139" t="s">
        <v>17</v>
      </c>
      <c r="G156" s="37" t="s">
        <v>588</v>
      </c>
      <c r="H156" s="37" t="s">
        <v>588</v>
      </c>
      <c r="I156" s="37" t="s">
        <v>588</v>
      </c>
      <c r="J156" s="37" t="s">
        <v>588</v>
      </c>
      <c r="K156" s="37" t="s">
        <v>604</v>
      </c>
    </row>
    <row r="157" spans="1:11" s="40" customFormat="1" ht="10.9" customHeight="1" x14ac:dyDescent="0.2">
      <c r="A157" s="49" t="s">
        <v>716</v>
      </c>
      <c r="B157" s="36" t="s">
        <v>48</v>
      </c>
      <c r="C157" s="145" t="s">
        <v>604</v>
      </c>
      <c r="D157" s="139" t="s">
        <v>281</v>
      </c>
      <c r="E157" s="139" t="s">
        <v>17</v>
      </c>
      <c r="F157" s="139" t="s">
        <v>272</v>
      </c>
      <c r="G157" s="37" t="s">
        <v>604</v>
      </c>
      <c r="H157" s="37" t="s">
        <v>604</v>
      </c>
      <c r="I157" s="37" t="s">
        <v>604</v>
      </c>
      <c r="J157" s="37" t="s">
        <v>586</v>
      </c>
      <c r="K157" s="37" t="s">
        <v>586</v>
      </c>
    </row>
    <row r="158" spans="1:11" s="40" customFormat="1" ht="10.9" customHeight="1" x14ac:dyDescent="0.2">
      <c r="A158" s="49" t="s">
        <v>140</v>
      </c>
      <c r="B158" s="36" t="s">
        <v>48</v>
      </c>
      <c r="C158" s="145" t="s">
        <v>600</v>
      </c>
      <c r="D158" s="139" t="s">
        <v>277</v>
      </c>
      <c r="E158" s="37" t="s">
        <v>600</v>
      </c>
      <c r="F158" s="37" t="s">
        <v>609</v>
      </c>
      <c r="G158" s="37" t="s">
        <v>580</v>
      </c>
      <c r="H158" s="37" t="s">
        <v>611</v>
      </c>
      <c r="I158" s="37" t="s">
        <v>611</v>
      </c>
      <c r="J158" s="37" t="s">
        <v>600</v>
      </c>
      <c r="K158" s="37" t="s">
        <v>601</v>
      </c>
    </row>
    <row r="159" spans="1:11" s="40" customFormat="1" ht="10.9" customHeight="1" x14ac:dyDescent="0.2">
      <c r="A159" s="49" t="s">
        <v>141</v>
      </c>
      <c r="B159" s="36" t="s">
        <v>48</v>
      </c>
      <c r="C159" s="145" t="s">
        <v>609</v>
      </c>
      <c r="D159" s="139" t="s">
        <v>264</v>
      </c>
      <c r="E159" s="37" t="s">
        <v>600</v>
      </c>
      <c r="F159" s="37" t="s">
        <v>608</v>
      </c>
      <c r="G159" s="37" t="s">
        <v>580</v>
      </c>
      <c r="H159" s="37" t="s">
        <v>609</v>
      </c>
      <c r="I159" s="37" t="s">
        <v>609</v>
      </c>
      <c r="J159" s="37" t="s">
        <v>600</v>
      </c>
      <c r="K159" s="37" t="s">
        <v>609</v>
      </c>
    </row>
    <row r="160" spans="1:11" s="40" customFormat="1" ht="10.9" customHeight="1" x14ac:dyDescent="0.2">
      <c r="A160" s="49" t="s">
        <v>717</v>
      </c>
      <c r="B160" s="36" t="s">
        <v>48</v>
      </c>
      <c r="C160" s="145" t="s">
        <v>589</v>
      </c>
      <c r="D160" s="139" t="s">
        <v>272</v>
      </c>
      <c r="E160" s="139" t="s">
        <v>272</v>
      </c>
      <c r="F160" s="139" t="s">
        <v>18</v>
      </c>
      <c r="G160" s="37" t="s">
        <v>582</v>
      </c>
      <c r="H160" s="37" t="s">
        <v>583</v>
      </c>
      <c r="I160" s="37" t="s">
        <v>589</v>
      </c>
      <c r="J160" s="37" t="s">
        <v>582</v>
      </c>
      <c r="K160" s="37" t="s">
        <v>584</v>
      </c>
    </row>
    <row r="161" spans="1:11" s="40" customFormat="1" ht="19.899999999999999" customHeight="1" x14ac:dyDescent="0.2">
      <c r="A161" s="52" t="s">
        <v>70</v>
      </c>
      <c r="B161" s="34" t="s">
        <v>48</v>
      </c>
      <c r="C161" s="150">
        <v>100</v>
      </c>
      <c r="D161" s="151" t="s">
        <v>375</v>
      </c>
      <c r="E161" s="147">
        <v>100</v>
      </c>
      <c r="F161" s="147">
        <v>100</v>
      </c>
      <c r="G161" s="147">
        <v>100</v>
      </c>
      <c r="H161" s="147">
        <v>100</v>
      </c>
      <c r="I161" s="147">
        <v>100</v>
      </c>
      <c r="J161" s="147">
        <v>100</v>
      </c>
      <c r="K161" s="147">
        <v>100</v>
      </c>
    </row>
    <row r="162" spans="1:11" s="40" customFormat="1" ht="11.25" customHeight="1" x14ac:dyDescent="0.2">
      <c r="A162" s="38" t="s">
        <v>7</v>
      </c>
      <c r="B162" s="38"/>
      <c r="C162" s="115"/>
      <c r="D162" s="115"/>
      <c r="E162" s="115"/>
      <c r="F162" s="115"/>
      <c r="G162" s="115"/>
      <c r="H162" s="115"/>
      <c r="I162" s="115"/>
      <c r="J162" s="115"/>
      <c r="K162" s="115"/>
    </row>
    <row r="163" spans="1:11" s="40" customFormat="1" ht="11.25" customHeight="1" x14ac:dyDescent="0.2">
      <c r="A163" s="72" t="s">
        <v>177</v>
      </c>
      <c r="B163" s="38"/>
    </row>
    <row r="164" spans="1:11" s="40" customFormat="1" ht="11.25" customHeight="1" x14ac:dyDescent="0.2">
      <c r="A164" s="72" t="s">
        <v>178</v>
      </c>
      <c r="B164" s="38"/>
    </row>
    <row r="165" spans="1:11" ht="11.25" customHeight="1" x14ac:dyDescent="0.25">
      <c r="A165" s="20" t="s">
        <v>76</v>
      </c>
    </row>
    <row r="166" spans="1:11" ht="11.25" customHeight="1" x14ac:dyDescent="0.25"/>
    <row r="167" spans="1:11" ht="11.25" customHeight="1" x14ac:dyDescent="0.25"/>
    <row r="168" spans="1:11" ht="11.25" customHeight="1" x14ac:dyDescent="0.25"/>
    <row r="169" spans="1:11" ht="11.25" customHeight="1" x14ac:dyDescent="0.25"/>
  </sheetData>
  <dataValidations count="3">
    <dataValidation allowBlank="1" showInputMessage="1" showErrorMessage="1" promptTitle="Fußnotenstrich" prompt="Nachfolgend Fußnotenbereich mit Fußnotenerläuterungen und weiteren Erklärungen" sqref="B162:B164 A162" xr:uid="{0D30C608-B7EE-4D7C-9EB4-D10D79E9F7A5}"/>
    <dataValidation allowBlank="1" showInputMessage="1" showErrorMessage="1" promptTitle="HH-NEK, EUR" prompt="Siehe Zeile 163. 164" sqref="D5 F5:K5" xr:uid="{FBA5D4A8-63A6-4882-A7D9-27B60DCB2122}"/>
    <dataValidation allowBlank="1" showInputMessage="1" showErrorMessage="1" promptTitle="HH-NEK, EUR" prompt="Siehe Zeile 163. 164_x000a_" sqref="E5" xr:uid="{744FE17F-C9AA-4F49-A8EF-159053BD2DD0}"/>
  </dataValidations>
  <hyperlinks>
    <hyperlink ref="A165" location="Titel!A1" display="Zeichenerklärung" xr:uid="{0AB324D9-2885-45B7-815D-5DF3191422C6}"/>
    <hyperlink ref="A1" location="Inhalt!A1" display="Inhalt" xr:uid="{BD34E8D0-0BC7-4F3D-AD09-FFD9E81D7351}"/>
  </hyperlinks>
  <pageMargins left="0.59055118110236227" right="0.59055118110236227" top="0.59055118110236227" bottom="0.59055118110236227" header="0.31496062992125984" footer="0.31496062992125984"/>
  <pageSetup paperSize="9" pageOrder="overThenDown" orientation="portrait" verticalDpi="1200" r:id="rId1"/>
  <headerFooter>
    <oddFooter>&amp;C&amp;6© Statistisches Landesamt des Freistaates Sachsen | O II 5 - 5j/23</oddFooter>
  </headerFooter>
  <ignoredErrors>
    <ignoredError sqref="D6:D11 F9 E10:F11 G12 D13:F14 G15:J15 D16:D18 F19:G19 D20:D21 E21:F21 G22:H22 D23:G23 I24:K24 D25:F25 D26:D27 F26 G28:J28 D29 F29 E30:G30 D31 F31 E32:F32 D33 E34:G34 F35:G35 E36:F36 D37:F37 E38:F39 D40:D42 F40 E41:F41 E43:F44 G44 E45:G45 D46:F46 G47:K47 G48 I48 E49:G49 G50:I50 D51 I52:K52 D53:D54 G55:H55 J56:K56 E57:G57 G58:H58 D59:F59 D60:D66 F60 E61:F64 F65 E66:F66 G67:G68 H68 C69 K69 G70:H70 D71:D72 E73:F73 D74:F74 D76:F76 D77 E78:F78 D79:F79 D80:D83 E82:F82 C84:K89 C90:C152 G90:K90 D91:K92 G93:K93 D94:K96 F97:K97 D98:K99 G100:K100 D101:K101 I102:K102 D103:K105 G106:K106 D107:K107 E108:K108 D109:K109 E110:K110 D111:K111 E112:K114 D115:K115 E116:K117 D118:K120 E121:K123 D124:K124 G125:K126 E127:K127 G128:K128 D129:K129 I130:K130 D131:K132 G133:K133 J134:K134 E135:K135 G136:K136 D137:K144 G145:K146 K147 G148:K148 D149:K150 E151:K151 D152:K152 C154:K155 C156:C160 E156:K156 D157:K160 D161" numberStoredAsText="1"/>
  </ignoredErrors>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8</vt:i4>
      </vt:variant>
    </vt:vector>
  </HeadingPairs>
  <TitlesOfParts>
    <vt:vector size="28" baseType="lpstr">
      <vt:lpstr>Titel</vt:lpstr>
      <vt:lpstr>Inhalt</vt:lpstr>
      <vt:lpstr>Vorbemerkungen</vt:lpstr>
      <vt:lpstr>T1</vt:lpstr>
      <vt:lpstr>T2</vt:lpstr>
      <vt:lpstr>T3</vt:lpstr>
      <vt:lpstr>T4</vt:lpstr>
      <vt:lpstr>T5</vt:lpstr>
      <vt:lpstr>T6</vt:lpstr>
      <vt:lpstr>T7</vt:lpstr>
      <vt:lpstr>T8</vt:lpstr>
      <vt:lpstr>T9</vt:lpstr>
      <vt:lpstr>A1</vt:lpstr>
      <vt:lpstr>A2</vt:lpstr>
      <vt:lpstr>A3</vt:lpstr>
      <vt:lpstr>A4</vt:lpstr>
      <vt:lpstr>A5</vt:lpstr>
      <vt:lpstr>A6</vt:lpstr>
      <vt:lpstr>A7</vt:lpstr>
      <vt:lpstr>A8</vt:lpstr>
      <vt:lpstr>'A4'!Druckbereich</vt:lpstr>
      <vt:lpstr>'T2'!Drucktitel</vt:lpstr>
      <vt:lpstr>'T4'!Drucktitel</vt:lpstr>
      <vt:lpstr>'T5'!Drucktitel</vt:lpstr>
      <vt:lpstr>'T6'!Drucktitel</vt:lpstr>
      <vt:lpstr>'T7'!Drucktitel</vt:lpstr>
      <vt:lpstr>'T8'!Drucktitel</vt:lpstr>
      <vt:lpstr>'T9'!Drucktitel</vt:lpstr>
    </vt:vector>
  </TitlesOfParts>
  <Manager/>
  <Company>Statistisches Landesamt des Freistaates 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Aufwendungen privater Haushalte für den privaten Konsum im Freistaat Sachsen</dc:title>
  <dc:subject>Ergebnisse der Einkommens- und Verbrauchsstichprobe (EVS) 2018</dc:subject>
  <dc:creator>Statistisches Landesamt des Freistaates Sachsen</dc:creator>
  <cp:keywords>Konsumausgaben, Aufwendungen für privaten Konsum, Einkommens- und Verbrauchsstichprobe, EVS</cp:keywords>
  <dc:description>O II 5 - 5j/23</dc:description>
  <cp:lastModifiedBy>Statistisches Landesamt des Freistaates Sachsen</cp:lastModifiedBy>
  <cp:lastPrinted>2026-08-10T08:48:30Z</cp:lastPrinted>
  <dcterms:created xsi:type="dcterms:W3CDTF">2010-03-15T09:03:05Z</dcterms:created>
  <dcterms:modified xsi:type="dcterms:W3CDTF">2026-08-10T09:53:28Z</dcterms:modified>
  <cp:category>Statistischer Bericht</cp:category>
  <cp:contentStatus>Jahr 2018</cp:contentStatus>
</cp:coreProperties>
</file>